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<sst xmlns="http://schemas.openxmlformats.org/spreadsheetml/2006/main" uniqueCount="216">
  <si>
    <t xml:space="preserve">DATE </t>
  </si>
  <si>
    <t>CASE</t>
  </si>
  <si>
    <t>ATTORNEY</t>
  </si>
  <si>
    <t>ATT PHONE</t>
  </si>
  <si>
    <t>ATT EMAIL</t>
  </si>
  <si>
    <t>DECEASE</t>
  </si>
  <si>
    <t>PR</t>
  </si>
  <si>
    <t>Type</t>
  </si>
  <si>
    <t>Authority</t>
  </si>
  <si>
    <t>Bond</t>
  </si>
  <si>
    <t>Ct Date</t>
  </si>
  <si>
    <t>Time</t>
  </si>
  <si>
    <t>Department</t>
  </si>
  <si>
    <t>Subj Property</t>
  </si>
  <si>
    <t>City</t>
  </si>
  <si>
    <t>State</t>
  </si>
  <si>
    <t>zip</t>
  </si>
  <si>
    <t>Value</t>
  </si>
  <si>
    <t>Loan</t>
  </si>
  <si>
    <t>PR Relationship</t>
  </si>
  <si>
    <t>PR Phone</t>
  </si>
  <si>
    <t>PR address</t>
  </si>
  <si>
    <t>PR City</t>
  </si>
  <si>
    <t>PR State</t>
  </si>
  <si>
    <t>Zip</t>
  </si>
  <si>
    <t>Remarks</t>
  </si>
  <si>
    <t>21-PRO-00009-A</t>
  </si>
  <si>
    <t>Adam Kent</t>
  </si>
  <si>
    <t>650-568-2800</t>
  </si>
  <si>
    <r>
      <rPr>
        <u val="single"/>
        <sz val="10"/>
        <color indexed="15"/>
        <rFont val="Helvetica Neue"/>
      </rPr>
      <t>mradamckent@gmail.com</t>
    </r>
  </si>
  <si>
    <t>sosefina tu'ufuli</t>
  </si>
  <si>
    <t>Suega Tu'Ufuli</t>
  </si>
  <si>
    <t>Adm</t>
  </si>
  <si>
    <t>Full</t>
  </si>
  <si>
    <t>na</t>
  </si>
  <si>
    <t>9am</t>
  </si>
  <si>
    <t>920 Weeks St</t>
  </si>
  <si>
    <t>East Palo Alto</t>
  </si>
  <si>
    <t>Ca</t>
  </si>
  <si>
    <t>$400K ($1.095M)</t>
  </si>
  <si>
    <t>Spouse</t>
  </si>
  <si>
    <t>920 Weeks Street</t>
  </si>
  <si>
    <t>Spouse in Sub</t>
  </si>
  <si>
    <t>21-Pro-00524</t>
  </si>
  <si>
    <t>Robert Ferris</t>
  </si>
  <si>
    <t>650-488-0431</t>
  </si>
  <si>
    <r>
      <rPr>
        <u val="single"/>
        <sz val="10"/>
        <color indexed="15"/>
        <rFont val="Helvetica Neue"/>
      </rPr>
      <t>rlferris2@gmail.com</t>
    </r>
  </si>
  <si>
    <t>Raymond James Tirado Sr</t>
  </si>
  <si>
    <t>Raymond James Tirado 11</t>
  </si>
  <si>
    <t>675 San Diego Ave</t>
  </si>
  <si>
    <t>Daly City</t>
  </si>
  <si>
    <t>$1.2M</t>
  </si>
  <si>
    <t>Son</t>
  </si>
  <si>
    <t>9350 Wild Lariat Ave</t>
  </si>
  <si>
    <t>Las Vegas</t>
  </si>
  <si>
    <t>NV</t>
  </si>
  <si>
    <t xml:space="preserve"> No heiris in Subj, Redfin Val $956K</t>
  </si>
  <si>
    <t>21-Pro-00522</t>
  </si>
  <si>
    <t>Robert Gottchalk</t>
  </si>
  <si>
    <t>650-652-6527</t>
  </si>
  <si>
    <r>
      <rPr>
        <u val="single"/>
        <sz val="10"/>
        <color indexed="15"/>
        <rFont val="Helvetica Neue"/>
      </rPr>
      <t>robertgottschalk@sbcglobal.net</t>
    </r>
  </si>
  <si>
    <t>Alex Forrester</t>
  </si>
  <si>
    <t>Wayne Dees</t>
  </si>
  <si>
    <t>Exec</t>
  </si>
  <si>
    <t>1849 Los Altos Dr</t>
  </si>
  <si>
    <t>San Mateo</t>
  </si>
  <si>
    <t>$500K</t>
  </si>
  <si>
    <t>Friend</t>
  </si>
  <si>
    <t>10801 Pinehurst #B</t>
  </si>
  <si>
    <t>Austin</t>
  </si>
  <si>
    <t>TX</t>
  </si>
  <si>
    <t>Marilyn Freeman (Friend) in Subj</t>
  </si>
  <si>
    <t>21-Pro-00521</t>
  </si>
  <si>
    <t>Robert Roddick</t>
  </si>
  <si>
    <t>415-641-8687</t>
  </si>
  <si>
    <r>
      <rPr>
        <u val="single"/>
        <sz val="10"/>
        <color indexed="15"/>
        <rFont val="Helvetica Neue"/>
      </rPr>
      <t>noevalleylawoffice@gmail.com</t>
    </r>
  </si>
  <si>
    <t>Christine Bohien</t>
  </si>
  <si>
    <t>Amy Bohlen</t>
  </si>
  <si>
    <t>full</t>
  </si>
  <si>
    <t>41 Fieldcrest Dr</t>
  </si>
  <si>
    <t>$1.5M</t>
  </si>
  <si>
    <t>Daughter</t>
  </si>
  <si>
    <t>650-992-0845</t>
  </si>
  <si>
    <t>Pr and Son Craig in subj proper</t>
  </si>
  <si>
    <t>21-Pro-00527</t>
  </si>
  <si>
    <t>Charles Riffle</t>
  </si>
  <si>
    <t>650-368-4662</t>
  </si>
  <si>
    <r>
      <rPr>
        <u val="single"/>
        <sz val="10"/>
        <color indexed="15"/>
        <rFont val="Helvetica Neue"/>
      </rPr>
      <t>cmriffle@arcr.com</t>
    </r>
  </si>
  <si>
    <t>Michael J Palma</t>
  </si>
  <si>
    <t>Christina Clayton</t>
  </si>
  <si>
    <t>$2.2M</t>
  </si>
  <si>
    <t>508 O'Keefe Street</t>
  </si>
  <si>
    <t>Menlo Park</t>
  </si>
  <si>
    <t>Sister</t>
  </si>
  <si>
    <t>206-755-4368</t>
  </si>
  <si>
    <t>6639 Road 8.9 SE</t>
  </si>
  <si>
    <t>Othello</t>
  </si>
  <si>
    <t>Wa</t>
  </si>
  <si>
    <t>No heirs in subj</t>
  </si>
  <si>
    <t>21-Pro-00536</t>
  </si>
  <si>
    <t>Stanley Tomita</t>
  </si>
  <si>
    <t>408-286-3775</t>
  </si>
  <si>
    <r>
      <rPr>
        <u val="single"/>
        <sz val="10"/>
        <color indexed="15"/>
        <rFont val="Helvetica Neue"/>
      </rPr>
      <t>stomita@TPGlawfirm.com</t>
    </r>
  </si>
  <si>
    <t>Candace Kika</t>
  </si>
  <si>
    <t>Cecilia Terasaki</t>
  </si>
  <si>
    <t>358 alida Way #36</t>
  </si>
  <si>
    <t>South San Francisco</t>
  </si>
  <si>
    <t>$700K</t>
  </si>
  <si>
    <t>310-968-3383</t>
  </si>
  <si>
    <t>11829 Norfield Ct</t>
  </si>
  <si>
    <t>Los Angeles</t>
  </si>
  <si>
    <t>21-Pro-00538</t>
  </si>
  <si>
    <t>Walter Hitchcock</t>
  </si>
  <si>
    <t>650-740-1294</t>
  </si>
  <si>
    <r>
      <rPr>
        <u val="single"/>
        <sz val="10"/>
        <color indexed="15"/>
        <rFont val="Helvetica Neue"/>
      </rPr>
      <t>wphitch@yahoo.com</t>
    </r>
  </si>
  <si>
    <t>Susan J Borbeck</t>
  </si>
  <si>
    <t>Tiffany Borbeck</t>
  </si>
  <si>
    <t>1021 Redwood Ave</t>
  </si>
  <si>
    <t>Redwood City</t>
  </si>
  <si>
    <t>$2M</t>
  </si>
  <si>
    <t>$400K</t>
  </si>
  <si>
    <t>1029 Redwood Ave</t>
  </si>
  <si>
    <t xml:space="preserve"> Ca</t>
  </si>
  <si>
    <t>21-Pro-00559</t>
  </si>
  <si>
    <t>Pro Per</t>
  </si>
  <si>
    <t>206-661-7770</t>
  </si>
  <si>
    <r>
      <rPr>
        <u val="single"/>
        <sz val="10"/>
        <color indexed="15"/>
        <rFont val="Helvetica Neue"/>
      </rPr>
      <t>jessiequan@gmail.com</t>
    </r>
  </si>
  <si>
    <t>Si Nin Quan</t>
  </si>
  <si>
    <t>Jessie    Quan</t>
  </si>
  <si>
    <t>311 Catamaran St</t>
  </si>
  <si>
    <t>Foster City</t>
  </si>
  <si>
    <t>1812 19th Ave #203</t>
  </si>
  <si>
    <t>Seattle</t>
  </si>
  <si>
    <t>no hier in subj, ex wife Judy Quan in San Jose</t>
  </si>
  <si>
    <t>21-Pro-00567</t>
  </si>
  <si>
    <t>Michael Sweeney</t>
  </si>
  <si>
    <t>415-664-8810</t>
  </si>
  <si>
    <r>
      <rPr>
        <u val="single"/>
        <sz val="10"/>
        <color indexed="15"/>
        <rFont val="Helvetica Neue"/>
      </rPr>
      <t>mts@mtslaw.info</t>
    </r>
  </si>
  <si>
    <t>Harold John Garrett</t>
  </si>
  <si>
    <t>Julia Schwartz</t>
  </si>
  <si>
    <t>66 Dorchester Drive</t>
  </si>
  <si>
    <t>650-464-7432</t>
  </si>
  <si>
    <t>439 Southgate Ave</t>
  </si>
  <si>
    <t>21-Pro-00565</t>
  </si>
  <si>
    <t>Patrick Bartelmie</t>
  </si>
  <si>
    <t>408-306-5122</t>
  </si>
  <si>
    <t>Gail Ruhland</t>
  </si>
  <si>
    <t>Gary Ruhland</t>
  </si>
  <si>
    <t>412 Perry Ave</t>
  </si>
  <si>
    <t>Pacifica</t>
  </si>
  <si>
    <t>$1M</t>
  </si>
  <si>
    <t>$150K</t>
  </si>
  <si>
    <t>650-686-7613</t>
  </si>
  <si>
    <t>Brother in subj</t>
  </si>
  <si>
    <t>21-Pro-00564</t>
  </si>
  <si>
    <t>Samer Danfoura</t>
  </si>
  <si>
    <t>415-970-8012</t>
  </si>
  <si>
    <r>
      <rPr>
        <u val="single"/>
        <sz val="10"/>
        <color indexed="15"/>
        <rFont val="Helvetica Neue"/>
      </rPr>
      <t>chris@danfouralaw.com</t>
    </r>
  </si>
  <si>
    <t>Patricia Valuroso Sailor</t>
  </si>
  <si>
    <t>Pamela Herrera</t>
  </si>
  <si>
    <t>$450K</t>
  </si>
  <si>
    <t>51 Jules Ave</t>
  </si>
  <si>
    <t>San Francisco</t>
  </si>
  <si>
    <t>$1.4M</t>
  </si>
  <si>
    <t>707-342-5231</t>
  </si>
  <si>
    <t>115 Lora Ct</t>
  </si>
  <si>
    <t>Vallejo</t>
  </si>
  <si>
    <t>cA</t>
  </si>
  <si>
    <t>21-Pro-00484-A</t>
  </si>
  <si>
    <t>Asha Lopez</t>
  </si>
  <si>
    <t>510-663-3700</t>
  </si>
  <si>
    <r>
      <rPr>
        <u val="single"/>
        <sz val="10"/>
        <color indexed="15"/>
        <rFont val="Helvetica Neue"/>
      </rPr>
      <t>alopez@goinslawfirm.com</t>
    </r>
  </si>
  <si>
    <t>Geneva Pope</t>
  </si>
  <si>
    <t>Mary Rufus</t>
  </si>
  <si>
    <t>Spec Adm</t>
  </si>
  <si>
    <t>1159 Carlton ave</t>
  </si>
  <si>
    <t>$800K</t>
  </si>
  <si>
    <t>909 Tinsley St E103</t>
  </si>
  <si>
    <t>Son Arthur in Subj</t>
  </si>
  <si>
    <t>21-Pro=00576</t>
  </si>
  <si>
    <t>Magany Abbass</t>
  </si>
  <si>
    <t>925-283-8088</t>
  </si>
  <si>
    <r>
      <rPr>
        <u val="single"/>
        <sz val="10"/>
        <color indexed="15"/>
        <rFont val="Helvetica Neue"/>
      </rPr>
      <t>magany@mabbalaw.com</t>
    </r>
  </si>
  <si>
    <t>Barbara J Davis</t>
  </si>
  <si>
    <t>Kenneth Davis</t>
  </si>
  <si>
    <t>100 Trinity Ct</t>
  </si>
  <si>
    <t>San Bruno</t>
  </si>
  <si>
    <t>$164k</t>
  </si>
  <si>
    <t>1313 San Lucas Dr</t>
  </si>
  <si>
    <t>Pittsburg</t>
  </si>
  <si>
    <t>Son Geir in Subj</t>
  </si>
  <si>
    <t>21-Pro-00585</t>
  </si>
  <si>
    <t>Roxanne J en</t>
  </si>
  <si>
    <t>650-572-7933</t>
  </si>
  <si>
    <r>
      <rPr>
        <u val="single"/>
        <sz val="10"/>
        <color indexed="15"/>
        <rFont val="Helvetica Neue"/>
      </rPr>
      <t>rjen@mcdlawyers.net</t>
    </r>
  </si>
  <si>
    <t>HSU Djang</t>
  </si>
  <si>
    <t>Melissa Chen</t>
  </si>
  <si>
    <t>$1.93M</t>
  </si>
  <si>
    <t>9 Villa Ct</t>
  </si>
  <si>
    <t>$1.16M</t>
  </si>
  <si>
    <t>Niece</t>
  </si>
  <si>
    <t>202-744-1235</t>
  </si>
  <si>
    <t>904 Kelley Ct</t>
  </si>
  <si>
    <t>Lafayette</t>
  </si>
  <si>
    <t>21-Pro-00594</t>
  </si>
  <si>
    <t>Steven Wohl</t>
  </si>
  <si>
    <t>650-994-3044</t>
  </si>
  <si>
    <r>
      <rPr>
        <u val="single"/>
        <sz val="10"/>
        <color indexed="15"/>
        <rFont val="Helvetica Neue"/>
      </rPr>
      <t>scwohl@lawscw.com</t>
    </r>
  </si>
  <si>
    <t>Henry J Sinigiani</t>
  </si>
  <si>
    <t>Frances Sinigiani</t>
  </si>
  <si>
    <t>1818 Randall Rd</t>
  </si>
  <si>
    <t>$1.8M</t>
  </si>
  <si>
    <t>?</t>
  </si>
  <si>
    <t>Spouse/Trustee</t>
  </si>
  <si>
    <t>650-341-9696</t>
  </si>
  <si>
    <t>Spouse in Subj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</si>
</sst>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11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u val="single"/>
      <sz val="10"/>
      <color indexed="8"/>
      <name val="American Typewriter"/>
    </font>
    <font>
      <sz val="10"/>
      <color indexed="17"/>
      <name val="Arial"/>
    </font>
    <font>
      <sz val="10"/>
      <color indexed="8"/>
      <name val="Times"/>
    </font>
    <font>
      <sz val="10"/>
      <color indexed="16"/>
      <name val="Helvetica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4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 style="thin">
        <color indexed="10"/>
      </bottom>
      <diagonal/>
    </border>
    <border>
      <left/>
      <right/>
      <top style="thin">
        <color indexed="11"/>
      </top>
      <bottom style="thin">
        <color indexed="10"/>
      </bottom>
      <diagonal/>
    </border>
    <border>
      <left/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/>
      <top style="thin">
        <color indexed="11"/>
      </top>
      <bottom style="thin">
        <color indexed="10"/>
      </bottom>
      <diagonal/>
    </border>
    <border>
      <left/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horizontal="center" vertical="top" wrapText="1"/>
    </xf>
    <xf numFmtId="59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7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49" fontId="6" fillId="2" borderId="12" applyNumberFormat="1" applyFont="1" applyFill="1" applyBorder="1" applyAlignment="1" applyProtection="0">
      <alignment horizontal="center" vertical="top" wrapText="1"/>
    </xf>
    <xf numFmtId="49" fontId="0" fillId="2" borderId="13" applyNumberFormat="1" applyFont="1" applyFill="1" applyBorder="1" applyAlignment="1" applyProtection="0">
      <alignment vertical="top" wrapText="1"/>
    </xf>
    <xf numFmtId="49" fontId="0" fillId="2" borderId="14" applyNumberFormat="1" applyFont="1" applyFill="1" applyBorder="1" applyAlignment="1" applyProtection="0">
      <alignment vertical="top" wrapText="1"/>
    </xf>
    <xf numFmtId="59" fontId="4" fillId="2" borderId="12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0" fontId="0" fillId="2" borderId="12" applyNumberFormat="0" applyFont="1" applyFill="1" applyBorder="1" applyAlignment="1" applyProtection="0">
      <alignment horizontal="center" vertical="top" wrapText="1"/>
    </xf>
    <xf numFmtId="14" fontId="3" fillId="4" borderId="16" applyNumberFormat="1" applyFont="1" applyFill="1" applyBorder="1" applyAlignment="1" applyProtection="0">
      <alignment horizontal="center" vertical="top" wrapText="1"/>
    </xf>
    <xf numFmtId="49" fontId="8" fillId="2" borderId="11" applyNumberFormat="1" applyFont="1" applyFill="1" applyBorder="1" applyAlignment="1" applyProtection="0">
      <alignment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14" fontId="9" fillId="2" borderId="17" applyNumberFormat="1" applyFont="1" applyFill="1" applyBorder="1" applyAlignment="1" applyProtection="0">
      <alignment vertical="top" wrapText="1"/>
    </xf>
    <xf numFmtId="3" fontId="4" fillId="2" borderId="12" applyNumberFormat="1" applyFont="1" applyFill="1" applyBorder="1" applyAlignment="1" applyProtection="0">
      <alignment horizontal="center" vertical="top" wrapText="1"/>
    </xf>
    <xf numFmtId="0" fontId="8" fillId="2" borderId="11" applyNumberFormat="0" applyFont="1" applyFill="1" applyBorder="1" applyAlignment="1" applyProtection="0">
      <alignment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3" fillId="4" borderId="16" applyNumberFormat="0" applyFont="1" applyFill="1" applyBorder="1" applyAlignment="1" applyProtection="0">
      <alignment horizontal="center" vertical="top" wrapText="1"/>
    </xf>
    <xf numFmtId="0" fontId="10" fillId="2" borderId="11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fillId="2" borderId="19" applyNumberFormat="0" applyFont="1" applyFill="1" applyBorder="1" applyAlignment="1" applyProtection="0">
      <alignment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23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ff0000"/>
      <rgbColor rgb="ff666666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17586</xdr:rowOff>
    </xdr:from>
    <xdr:to>
      <xdr:col>2</xdr:col>
      <xdr:colOff>957526</xdr:colOff>
      <xdr:row>1</xdr:row>
      <xdr:rowOff>252208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17585"/>
          <a:ext cx="3662627" cy="4536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mradamckent@gmail.com" TargetMode="External"/><Relationship Id="rId2" Type="http://schemas.openxmlformats.org/officeDocument/2006/relationships/hyperlink" Target="mailto:rlferris2@gmail.com" TargetMode="External"/><Relationship Id="rId3" Type="http://schemas.openxmlformats.org/officeDocument/2006/relationships/hyperlink" Target="mailto:robertgottschalk@sbcglobal.net" TargetMode="External"/><Relationship Id="rId4" Type="http://schemas.openxmlformats.org/officeDocument/2006/relationships/hyperlink" Target="mailto:noevalleylawoffice@gmail.com" TargetMode="External"/><Relationship Id="rId5" Type="http://schemas.openxmlformats.org/officeDocument/2006/relationships/hyperlink" Target="mailto:cmriffle@arcr.com" TargetMode="External"/><Relationship Id="rId6" Type="http://schemas.openxmlformats.org/officeDocument/2006/relationships/hyperlink" Target="mailto:stomita@TPGlawfirm.com" TargetMode="External"/><Relationship Id="rId7" Type="http://schemas.openxmlformats.org/officeDocument/2006/relationships/hyperlink" Target="mailto:wphitch@yahoo.com" TargetMode="External"/><Relationship Id="rId8" Type="http://schemas.openxmlformats.org/officeDocument/2006/relationships/hyperlink" Target="mailto:jessiequan@gmail.com" TargetMode="External"/><Relationship Id="rId9" Type="http://schemas.openxmlformats.org/officeDocument/2006/relationships/hyperlink" Target="mailto:mts@mtslaw.info" TargetMode="External"/><Relationship Id="rId10" Type="http://schemas.openxmlformats.org/officeDocument/2006/relationships/hyperlink" Target="mailto:chris@danfouralaw.com" TargetMode="External"/><Relationship Id="rId11" Type="http://schemas.openxmlformats.org/officeDocument/2006/relationships/hyperlink" Target="mailto:alopez@goinslawfirm.com" TargetMode="External"/><Relationship Id="rId12" Type="http://schemas.openxmlformats.org/officeDocument/2006/relationships/hyperlink" Target="mailto:magany@mabbalaw.com" TargetMode="External"/><Relationship Id="rId13" Type="http://schemas.openxmlformats.org/officeDocument/2006/relationships/hyperlink" Target="mailto:rjen@mcdlawyers.net" TargetMode="External"/><Relationship Id="rId14" Type="http://schemas.openxmlformats.org/officeDocument/2006/relationships/hyperlink" Target="mailto:scwohl@lawscw.com" TargetMode="External"/><Relationship Id="rId15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2"/>
  <sheetViews>
    <sheetView workbookViewId="0" showGridLines="0" defaultGridColor="1"/>
  </sheetViews>
  <sheetFormatPr defaultColWidth="16.3333" defaultRowHeight="19.9" customHeight="1" outlineLevelRow="0" outlineLevelCol="0"/>
  <cols>
    <col min="1" max="1" width="12.6719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7.2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0</v>
      </c>
      <c r="B3" t="s" s="8">
        <v>1</v>
      </c>
      <c r="C3" t="s" s="8">
        <v>2</v>
      </c>
      <c r="D3" t="s" s="8">
        <v>3</v>
      </c>
      <c r="E3" t="s" s="8">
        <v>4</v>
      </c>
      <c r="F3" t="s" s="8">
        <v>5</v>
      </c>
      <c r="G3" t="s" s="8">
        <v>6</v>
      </c>
      <c r="H3" t="s" s="8">
        <v>7</v>
      </c>
      <c r="I3" t="s" s="8">
        <v>8</v>
      </c>
      <c r="J3" t="s" s="8">
        <v>9</v>
      </c>
      <c r="K3" t="s" s="8">
        <v>10</v>
      </c>
      <c r="L3" t="s" s="8">
        <v>11</v>
      </c>
      <c r="M3" t="s" s="8">
        <v>12</v>
      </c>
      <c r="N3" t="s" s="8">
        <v>13</v>
      </c>
      <c r="O3" t="s" s="8">
        <v>14</v>
      </c>
      <c r="P3" t="s" s="8">
        <v>15</v>
      </c>
      <c r="Q3" t="s" s="8">
        <v>16</v>
      </c>
      <c r="R3" t="s" s="8">
        <v>17</v>
      </c>
      <c r="S3" t="s" s="8">
        <v>18</v>
      </c>
      <c r="T3" s="8"/>
      <c r="U3" t="s" s="8">
        <v>19</v>
      </c>
      <c r="V3" t="s" s="8">
        <v>20</v>
      </c>
      <c r="W3" t="s" s="8">
        <v>21</v>
      </c>
      <c r="X3" t="s" s="8">
        <v>22</v>
      </c>
      <c r="Y3" t="s" s="8">
        <v>23</v>
      </c>
      <c r="Z3" t="s" s="8">
        <v>24</v>
      </c>
      <c r="AA3" t="s" s="8">
        <v>25</v>
      </c>
    </row>
    <row r="4" ht="20.65" customHeight="1">
      <c r="A4" s="9">
        <v>42875</v>
      </c>
      <c r="B4" t="s" s="10">
        <v>26</v>
      </c>
      <c r="C4" t="s" s="11">
        <v>27</v>
      </c>
      <c r="D4" t="s" s="11">
        <v>28</v>
      </c>
      <c r="E4" t="s" s="12">
        <v>29</v>
      </c>
      <c r="F4" t="s" s="11">
        <v>30</v>
      </c>
      <c r="G4" t="s" s="11">
        <v>31</v>
      </c>
      <c r="H4" t="s" s="11">
        <v>32</v>
      </c>
      <c r="I4" t="s" s="11">
        <v>33</v>
      </c>
      <c r="J4" t="s" s="11">
        <v>34</v>
      </c>
      <c r="K4" s="13">
        <v>42893</v>
      </c>
      <c r="L4" t="s" s="11">
        <v>35</v>
      </c>
      <c r="M4" s="14">
        <v>11</v>
      </c>
      <c r="N4" t="s" s="11">
        <v>36</v>
      </c>
      <c r="O4" t="s" s="11">
        <v>37</v>
      </c>
      <c r="P4" t="s" s="11">
        <v>38</v>
      </c>
      <c r="Q4" s="14">
        <v>94303</v>
      </c>
      <c r="R4" t="s" s="15">
        <v>39</v>
      </c>
      <c r="S4" s="16">
        <v>0</v>
      </c>
      <c r="T4" s="17"/>
      <c r="U4" t="s" s="11">
        <v>40</v>
      </c>
      <c r="V4" t="s" s="11">
        <v>28</v>
      </c>
      <c r="W4" t="s" s="11">
        <v>41</v>
      </c>
      <c r="X4" t="s" s="11">
        <v>37</v>
      </c>
      <c r="Y4" t="s" s="11">
        <v>38</v>
      </c>
      <c r="Z4" s="14">
        <v>94303</v>
      </c>
      <c r="AA4" t="s" s="11">
        <v>42</v>
      </c>
    </row>
    <row r="5" ht="20.45" customHeight="1">
      <c r="A5" s="9">
        <v>42875</v>
      </c>
      <c r="B5" t="s" s="18">
        <v>43</v>
      </c>
      <c r="C5" t="s" s="19">
        <v>44</v>
      </c>
      <c r="D5" t="s" s="19">
        <v>45</v>
      </c>
      <c r="E5" t="s" s="20">
        <v>46</v>
      </c>
      <c r="F5" t="s" s="19">
        <v>47</v>
      </c>
      <c r="G5" t="s" s="19">
        <v>48</v>
      </c>
      <c r="H5" t="s" s="19">
        <v>32</v>
      </c>
      <c r="I5" t="s" s="19">
        <v>33</v>
      </c>
      <c r="J5" t="s" s="19">
        <v>34</v>
      </c>
      <c r="K5" s="21">
        <v>42914</v>
      </c>
      <c r="L5" t="s" s="19">
        <v>35</v>
      </c>
      <c r="M5" s="22">
        <v>11</v>
      </c>
      <c r="N5" t="s" s="19">
        <v>49</v>
      </c>
      <c r="O5" t="s" s="19">
        <v>50</v>
      </c>
      <c r="P5" t="s" s="19">
        <v>38</v>
      </c>
      <c r="Q5" s="22">
        <v>94014</v>
      </c>
      <c r="R5" t="s" s="19">
        <v>51</v>
      </c>
      <c r="S5" s="22">
        <v>0</v>
      </c>
      <c r="T5" s="23"/>
      <c r="U5" t="s" s="19">
        <v>52</v>
      </c>
      <c r="V5" t="s" s="19">
        <v>45</v>
      </c>
      <c r="W5" t="s" s="19">
        <v>53</v>
      </c>
      <c r="X5" t="s" s="19">
        <v>54</v>
      </c>
      <c r="Y5" t="s" s="19">
        <v>55</v>
      </c>
      <c r="Z5" s="22">
        <v>89178</v>
      </c>
      <c r="AA5" t="s" s="19">
        <v>56</v>
      </c>
    </row>
    <row r="6" ht="20.45" customHeight="1">
      <c r="A6" s="9">
        <v>42875</v>
      </c>
      <c r="B6" t="s" s="18">
        <v>57</v>
      </c>
      <c r="C6" t="s" s="19">
        <v>58</v>
      </c>
      <c r="D6" t="s" s="19">
        <v>59</v>
      </c>
      <c r="E6" t="s" s="20">
        <v>60</v>
      </c>
      <c r="F6" t="s" s="19">
        <v>61</v>
      </c>
      <c r="G6" t="s" s="19">
        <v>62</v>
      </c>
      <c r="H6" t="s" s="19">
        <v>63</v>
      </c>
      <c r="I6" t="s" s="19">
        <v>33</v>
      </c>
      <c r="J6" t="s" s="24">
        <v>34</v>
      </c>
      <c r="K6" s="21">
        <v>42917</v>
      </c>
      <c r="L6" t="s" s="19">
        <v>35</v>
      </c>
      <c r="M6" s="22">
        <v>11</v>
      </c>
      <c r="N6" t="s" s="19">
        <v>64</v>
      </c>
      <c r="O6" t="s" s="19">
        <v>65</v>
      </c>
      <c r="P6" t="s" s="19">
        <v>38</v>
      </c>
      <c r="Q6" s="22">
        <v>94402</v>
      </c>
      <c r="R6" t="s" s="19">
        <v>66</v>
      </c>
      <c r="S6" s="22">
        <v>0</v>
      </c>
      <c r="T6" s="23"/>
      <c r="U6" t="s" s="19">
        <v>67</v>
      </c>
      <c r="V6" t="s" s="19">
        <v>34</v>
      </c>
      <c r="W6" t="s" s="19">
        <v>68</v>
      </c>
      <c r="X6" t="s" s="19">
        <v>69</v>
      </c>
      <c r="Y6" t="s" s="19">
        <v>70</v>
      </c>
      <c r="Z6" s="22">
        <v>78747</v>
      </c>
      <c r="AA6" t="s" s="19">
        <v>71</v>
      </c>
    </row>
    <row r="7" ht="20.45" customHeight="1">
      <c r="A7" s="9">
        <v>42875</v>
      </c>
      <c r="B7" t="s" s="18">
        <v>72</v>
      </c>
      <c r="C7" t="s" s="25">
        <v>73</v>
      </c>
      <c r="D7" t="s" s="26">
        <v>74</v>
      </c>
      <c r="E7" t="s" s="20">
        <v>75</v>
      </c>
      <c r="F7" t="s" s="20">
        <v>76</v>
      </c>
      <c r="G7" t="s" s="19">
        <v>77</v>
      </c>
      <c r="H7" t="s" s="19">
        <v>63</v>
      </c>
      <c r="I7" t="s" s="19">
        <v>78</v>
      </c>
      <c r="J7" t="s" s="19">
        <v>34</v>
      </c>
      <c r="K7" s="21">
        <v>42894</v>
      </c>
      <c r="L7" t="s" s="19">
        <v>35</v>
      </c>
      <c r="M7" s="22">
        <v>11</v>
      </c>
      <c r="N7" t="s" s="19">
        <v>79</v>
      </c>
      <c r="O7" t="s" s="19">
        <v>50</v>
      </c>
      <c r="P7" t="s" s="19">
        <v>38</v>
      </c>
      <c r="Q7" s="22">
        <v>94015</v>
      </c>
      <c r="R7" t="s" s="19">
        <v>80</v>
      </c>
      <c r="S7" s="22">
        <v>0</v>
      </c>
      <c r="T7" s="23"/>
      <c r="U7" t="s" s="19">
        <v>81</v>
      </c>
      <c r="V7" t="s" s="19">
        <v>82</v>
      </c>
      <c r="W7" t="s" s="19">
        <v>79</v>
      </c>
      <c r="X7" t="s" s="19">
        <v>50</v>
      </c>
      <c r="Y7" t="s" s="19">
        <v>38</v>
      </c>
      <c r="Z7" s="22">
        <v>94015</v>
      </c>
      <c r="AA7" t="s" s="19">
        <v>83</v>
      </c>
    </row>
    <row r="8" ht="20.45" customHeight="1">
      <c r="A8" s="9">
        <v>42875</v>
      </c>
      <c r="B8" t="s" s="18">
        <v>84</v>
      </c>
      <c r="C8" t="s" s="19">
        <v>85</v>
      </c>
      <c r="D8" t="s" s="19">
        <v>86</v>
      </c>
      <c r="E8" t="s" s="20">
        <v>87</v>
      </c>
      <c r="F8" t="s" s="19">
        <v>88</v>
      </c>
      <c r="G8" t="s" s="19">
        <v>89</v>
      </c>
      <c r="H8" t="s" s="19">
        <v>63</v>
      </c>
      <c r="I8" t="s" s="19">
        <v>33</v>
      </c>
      <c r="J8" t="s" s="19">
        <v>90</v>
      </c>
      <c r="K8" s="21">
        <v>42910</v>
      </c>
      <c r="L8" t="s" s="19">
        <v>35</v>
      </c>
      <c r="M8" s="22">
        <v>11</v>
      </c>
      <c r="N8" t="s" s="19">
        <v>91</v>
      </c>
      <c r="O8" t="s" s="19">
        <v>92</v>
      </c>
      <c r="P8" t="s" s="19">
        <v>38</v>
      </c>
      <c r="Q8" s="23"/>
      <c r="R8" t="s" s="19">
        <v>80</v>
      </c>
      <c r="S8" s="27">
        <v>0</v>
      </c>
      <c r="T8" s="23"/>
      <c r="U8" t="s" s="19">
        <v>93</v>
      </c>
      <c r="V8" t="s" s="19">
        <v>94</v>
      </c>
      <c r="W8" t="s" s="19">
        <v>95</v>
      </c>
      <c r="X8" t="s" s="19">
        <v>96</v>
      </c>
      <c r="Y8" t="s" s="19">
        <v>97</v>
      </c>
      <c r="Z8" s="22">
        <v>99344</v>
      </c>
      <c r="AA8" t="s" s="19">
        <v>98</v>
      </c>
    </row>
    <row r="9" ht="20.45" customHeight="1">
      <c r="A9" s="9">
        <v>42875</v>
      </c>
      <c r="B9" t="s" s="18">
        <v>99</v>
      </c>
      <c r="C9" t="s" s="19">
        <v>100</v>
      </c>
      <c r="D9" t="s" s="19">
        <v>101</v>
      </c>
      <c r="E9" t="s" s="20">
        <v>102</v>
      </c>
      <c r="F9" t="s" s="19">
        <v>103</v>
      </c>
      <c r="G9" t="s" s="19">
        <v>104</v>
      </c>
      <c r="H9" t="s" s="19">
        <v>32</v>
      </c>
      <c r="I9" t="s" s="19">
        <v>33</v>
      </c>
      <c r="J9" t="s" s="19">
        <v>34</v>
      </c>
      <c r="K9" s="21">
        <v>42921</v>
      </c>
      <c r="L9" t="s" s="19">
        <v>35</v>
      </c>
      <c r="M9" s="22">
        <v>11</v>
      </c>
      <c r="N9" t="s" s="19">
        <v>105</v>
      </c>
      <c r="O9" t="s" s="19">
        <v>106</v>
      </c>
      <c r="P9" t="s" s="19">
        <v>38</v>
      </c>
      <c r="Q9" s="23"/>
      <c r="R9" t="s" s="19">
        <v>107</v>
      </c>
      <c r="S9" s="27">
        <v>0</v>
      </c>
      <c r="T9" s="23"/>
      <c r="U9" t="s" s="19">
        <v>93</v>
      </c>
      <c r="V9" t="s" s="19">
        <v>108</v>
      </c>
      <c r="W9" t="s" s="19">
        <v>109</v>
      </c>
      <c r="X9" t="s" s="19">
        <v>110</v>
      </c>
      <c r="Y9" t="s" s="19">
        <v>38</v>
      </c>
      <c r="Z9" s="22">
        <v>90077</v>
      </c>
      <c r="AA9" t="s" s="19">
        <v>98</v>
      </c>
    </row>
    <row r="10" ht="20.45" customHeight="1">
      <c r="A10" s="9">
        <v>42875</v>
      </c>
      <c r="B10" t="s" s="18">
        <v>111</v>
      </c>
      <c r="C10" t="s" s="19">
        <v>112</v>
      </c>
      <c r="D10" t="s" s="19">
        <v>113</v>
      </c>
      <c r="E10" t="s" s="20">
        <v>114</v>
      </c>
      <c r="F10" t="s" s="19">
        <v>115</v>
      </c>
      <c r="G10" t="s" s="19">
        <v>116</v>
      </c>
      <c r="H10" t="s" s="19">
        <v>32</v>
      </c>
      <c r="I10" t="s" s="19">
        <v>33</v>
      </c>
      <c r="J10" t="s" s="19">
        <v>34</v>
      </c>
      <c r="K10" s="21">
        <v>42921</v>
      </c>
      <c r="L10" t="s" s="19">
        <v>35</v>
      </c>
      <c r="M10" s="22">
        <v>11</v>
      </c>
      <c r="N10" t="s" s="19">
        <v>117</v>
      </c>
      <c r="O10" t="s" s="19">
        <v>118</v>
      </c>
      <c r="P10" t="s" s="19">
        <v>38</v>
      </c>
      <c r="Q10" s="23"/>
      <c r="R10" t="s" s="19">
        <v>119</v>
      </c>
      <c r="S10" t="s" s="19">
        <v>120</v>
      </c>
      <c r="T10" s="23"/>
      <c r="U10" t="s" s="19">
        <v>81</v>
      </c>
      <c r="V10" t="s" s="19">
        <v>34</v>
      </c>
      <c r="W10" t="s" s="19">
        <v>121</v>
      </c>
      <c r="X10" t="s" s="19">
        <v>118</v>
      </c>
      <c r="Y10" t="s" s="19">
        <v>122</v>
      </c>
      <c r="Z10" s="22">
        <v>94061</v>
      </c>
      <c r="AA10" t="s" s="19">
        <v>98</v>
      </c>
    </row>
    <row r="11" ht="20.45" customHeight="1">
      <c r="A11" s="28">
        <v>42875</v>
      </c>
      <c r="B11" t="s" s="18">
        <v>123</v>
      </c>
      <c r="C11" t="s" s="19">
        <v>124</v>
      </c>
      <c r="D11" t="s" s="19">
        <v>125</v>
      </c>
      <c r="E11" t="s" s="20">
        <v>126</v>
      </c>
      <c r="F11" t="s" s="19">
        <v>127</v>
      </c>
      <c r="G11" t="s" s="19">
        <v>128</v>
      </c>
      <c r="H11" t="s" s="19">
        <v>32</v>
      </c>
      <c r="I11" t="s" s="19">
        <v>33</v>
      </c>
      <c r="J11" t="s" s="19">
        <v>34</v>
      </c>
      <c r="K11" s="21">
        <v>42928</v>
      </c>
      <c r="L11" t="s" s="19">
        <v>35</v>
      </c>
      <c r="M11" s="22">
        <v>11</v>
      </c>
      <c r="N11" t="s" s="19">
        <v>129</v>
      </c>
      <c r="O11" t="s" s="19">
        <v>130</v>
      </c>
      <c r="P11" t="s" s="19">
        <v>38</v>
      </c>
      <c r="Q11" s="22">
        <v>94404</v>
      </c>
      <c r="R11" t="s" s="19">
        <v>80</v>
      </c>
      <c r="S11" s="27">
        <v>0</v>
      </c>
      <c r="T11" s="23"/>
      <c r="U11" t="s" s="19">
        <v>81</v>
      </c>
      <c r="V11" s="29"/>
      <c r="W11" t="s" s="19">
        <v>131</v>
      </c>
      <c r="X11" t="s" s="19">
        <v>132</v>
      </c>
      <c r="Y11" t="s" s="19">
        <v>97</v>
      </c>
      <c r="Z11" s="22">
        <v>98122</v>
      </c>
      <c r="AA11" t="s" s="19">
        <v>133</v>
      </c>
    </row>
    <row r="12" ht="20.45" customHeight="1">
      <c r="A12" s="30">
        <v>42875</v>
      </c>
      <c r="B12" t="s" s="31">
        <v>134</v>
      </c>
      <c r="C12" t="s" s="19">
        <v>135</v>
      </c>
      <c r="D12" t="s" s="19">
        <v>136</v>
      </c>
      <c r="E12" t="s" s="20">
        <v>137</v>
      </c>
      <c r="F12" t="s" s="19">
        <v>138</v>
      </c>
      <c r="G12" t="s" s="19">
        <v>139</v>
      </c>
      <c r="H12" t="s" s="19">
        <v>32</v>
      </c>
      <c r="I12" t="s" s="19">
        <v>33</v>
      </c>
      <c r="J12" t="s" s="19">
        <v>34</v>
      </c>
      <c r="K12" s="21">
        <v>42931</v>
      </c>
      <c r="L12" t="s" s="19">
        <v>35</v>
      </c>
      <c r="M12" s="22">
        <v>11</v>
      </c>
      <c r="N12" t="s" s="19">
        <v>140</v>
      </c>
      <c r="O12" t="s" s="19">
        <v>50</v>
      </c>
      <c r="P12" t="s" s="19">
        <v>38</v>
      </c>
      <c r="Q12" s="23"/>
      <c r="R12" t="s" s="19">
        <v>66</v>
      </c>
      <c r="S12" s="27">
        <v>0</v>
      </c>
      <c r="T12" s="23"/>
      <c r="U12" t="s" s="19">
        <v>93</v>
      </c>
      <c r="V12" t="s" s="19">
        <v>141</v>
      </c>
      <c r="W12" t="s" s="19">
        <v>142</v>
      </c>
      <c r="X12" t="s" s="19">
        <v>50</v>
      </c>
      <c r="Y12" t="s" s="19">
        <v>38</v>
      </c>
      <c r="Z12" s="22">
        <v>94015</v>
      </c>
      <c r="AA12" t="s" s="19">
        <v>98</v>
      </c>
    </row>
    <row r="13" ht="20.45" customHeight="1">
      <c r="A13" s="30">
        <v>42875</v>
      </c>
      <c r="B13" t="s" s="32">
        <v>143</v>
      </c>
      <c r="C13" t="s" s="19">
        <v>144</v>
      </c>
      <c r="D13" t="s" s="19">
        <v>145</v>
      </c>
      <c r="E13" t="s" s="20">
        <v>34</v>
      </c>
      <c r="F13" t="s" s="19">
        <v>146</v>
      </c>
      <c r="G13" t="s" s="19">
        <v>147</v>
      </c>
      <c r="H13" t="s" s="19">
        <v>63</v>
      </c>
      <c r="I13" t="s" s="19">
        <v>33</v>
      </c>
      <c r="J13" t="s" s="19">
        <v>34</v>
      </c>
      <c r="K13" s="21">
        <v>42928</v>
      </c>
      <c r="L13" t="s" s="19">
        <v>35</v>
      </c>
      <c r="M13" s="22">
        <v>11</v>
      </c>
      <c r="N13" t="s" s="19">
        <v>148</v>
      </c>
      <c r="O13" t="s" s="19">
        <v>149</v>
      </c>
      <c r="P13" t="s" s="19">
        <v>38</v>
      </c>
      <c r="Q13" s="22">
        <v>94044</v>
      </c>
      <c r="R13" t="s" s="19">
        <v>150</v>
      </c>
      <c r="S13" t="s" s="19">
        <v>151</v>
      </c>
      <c r="T13" s="23"/>
      <c r="U13" s="23"/>
      <c r="V13" t="s" s="19">
        <v>152</v>
      </c>
      <c r="W13" t="s" s="19">
        <v>148</v>
      </c>
      <c r="X13" t="s" s="19">
        <v>149</v>
      </c>
      <c r="Y13" t="s" s="19">
        <v>38</v>
      </c>
      <c r="Z13" s="22">
        <v>94044</v>
      </c>
      <c r="AA13" t="s" s="19">
        <v>153</v>
      </c>
    </row>
    <row r="14" ht="20.45" customHeight="1">
      <c r="A14" s="33">
        <v>42875</v>
      </c>
      <c r="B14" t="s" s="32">
        <v>154</v>
      </c>
      <c r="C14" t="s" s="19">
        <v>155</v>
      </c>
      <c r="D14" t="s" s="19">
        <v>156</v>
      </c>
      <c r="E14" t="s" s="20">
        <v>157</v>
      </c>
      <c r="F14" t="s" s="19">
        <v>158</v>
      </c>
      <c r="G14" t="s" s="19">
        <v>159</v>
      </c>
      <c r="H14" t="s" s="19">
        <v>32</v>
      </c>
      <c r="I14" t="s" s="19">
        <v>33</v>
      </c>
      <c r="J14" t="s" s="19">
        <v>160</v>
      </c>
      <c r="K14" s="21">
        <v>42928</v>
      </c>
      <c r="L14" t="s" s="19">
        <v>35</v>
      </c>
      <c r="M14" s="22">
        <v>11</v>
      </c>
      <c r="N14" t="s" s="19">
        <v>161</v>
      </c>
      <c r="O14" t="s" s="19">
        <v>162</v>
      </c>
      <c r="P14" t="s" s="19">
        <v>38</v>
      </c>
      <c r="Q14" s="22">
        <v>94112</v>
      </c>
      <c r="R14" t="s" s="19">
        <v>163</v>
      </c>
      <c r="S14" s="27">
        <v>0</v>
      </c>
      <c r="T14" s="23"/>
      <c r="U14" t="s" s="19">
        <v>93</v>
      </c>
      <c r="V14" t="s" s="19">
        <v>164</v>
      </c>
      <c r="W14" t="s" s="19">
        <v>165</v>
      </c>
      <c r="X14" t="s" s="19">
        <v>166</v>
      </c>
      <c r="Y14" t="s" s="19">
        <v>167</v>
      </c>
      <c r="Z14" s="22">
        <v>94591</v>
      </c>
      <c r="AA14" t="s" s="19">
        <v>98</v>
      </c>
    </row>
    <row r="15" ht="20.45" customHeight="1">
      <c r="A15" s="30">
        <v>42875</v>
      </c>
      <c r="B15" t="s" s="32">
        <v>168</v>
      </c>
      <c r="C15" t="s" s="19">
        <v>169</v>
      </c>
      <c r="D15" t="s" s="19">
        <v>170</v>
      </c>
      <c r="E15" t="s" s="20">
        <v>171</v>
      </c>
      <c r="F15" t="s" s="19">
        <v>172</v>
      </c>
      <c r="G15" t="s" s="19">
        <v>173</v>
      </c>
      <c r="H15" t="s" s="19">
        <v>174</v>
      </c>
      <c r="I15" t="s" s="19">
        <v>33</v>
      </c>
      <c r="J15" t="s" s="19">
        <v>34</v>
      </c>
      <c r="K15" s="21">
        <v>42867</v>
      </c>
      <c r="L15" t="s" s="19">
        <v>35</v>
      </c>
      <c r="M15" s="22">
        <v>11</v>
      </c>
      <c r="N15" t="s" s="19">
        <v>175</v>
      </c>
      <c r="O15" t="s" s="19">
        <v>92</v>
      </c>
      <c r="P15" t="s" s="19">
        <v>38</v>
      </c>
      <c r="Q15" s="22">
        <v>94025</v>
      </c>
      <c r="R15" t="s" s="19">
        <v>176</v>
      </c>
      <c r="S15" s="34">
        <v>0</v>
      </c>
      <c r="T15" s="23"/>
      <c r="U15" t="s" s="19">
        <v>81</v>
      </c>
      <c r="V15" t="s" s="19">
        <v>34</v>
      </c>
      <c r="W15" t="s" s="19">
        <v>177</v>
      </c>
      <c r="X15" t="s" s="19">
        <v>37</v>
      </c>
      <c r="Y15" t="s" s="19">
        <v>38</v>
      </c>
      <c r="Z15" s="22">
        <v>94303</v>
      </c>
      <c r="AA15" t="s" s="19">
        <v>178</v>
      </c>
    </row>
    <row r="16" ht="20.45" customHeight="1">
      <c r="A16" s="30">
        <v>42875</v>
      </c>
      <c r="B16" t="s" s="32">
        <v>179</v>
      </c>
      <c r="C16" t="s" s="19">
        <v>180</v>
      </c>
      <c r="D16" t="s" s="19">
        <v>181</v>
      </c>
      <c r="E16" t="s" s="20">
        <v>182</v>
      </c>
      <c r="F16" t="s" s="19">
        <v>183</v>
      </c>
      <c r="G16" t="s" s="19">
        <v>184</v>
      </c>
      <c r="H16" t="s" s="19">
        <v>32</v>
      </c>
      <c r="I16" t="s" s="19">
        <v>33</v>
      </c>
      <c r="J16" t="s" s="19">
        <v>34</v>
      </c>
      <c r="K16" s="21">
        <v>42936</v>
      </c>
      <c r="L16" t="s" s="19">
        <v>35</v>
      </c>
      <c r="M16" s="22">
        <v>11</v>
      </c>
      <c r="N16" t="s" s="19">
        <v>185</v>
      </c>
      <c r="O16" t="s" s="19">
        <v>186</v>
      </c>
      <c r="P16" t="s" s="19">
        <v>38</v>
      </c>
      <c r="Q16" s="22">
        <v>94066</v>
      </c>
      <c r="R16" t="s" s="19">
        <v>80</v>
      </c>
      <c r="S16" t="s" s="19">
        <v>187</v>
      </c>
      <c r="T16" s="23"/>
      <c r="U16" t="s" s="19">
        <v>52</v>
      </c>
      <c r="V16" t="s" s="19">
        <v>34</v>
      </c>
      <c r="W16" t="s" s="19">
        <v>188</v>
      </c>
      <c r="X16" t="s" s="19">
        <v>189</v>
      </c>
      <c r="Y16" t="s" s="19">
        <v>38</v>
      </c>
      <c r="Z16" s="22">
        <v>94569</v>
      </c>
      <c r="AA16" t="s" s="19">
        <v>190</v>
      </c>
    </row>
    <row r="17" ht="20.45" customHeight="1">
      <c r="A17" s="30">
        <v>42875</v>
      </c>
      <c r="B17" t="s" s="32">
        <v>191</v>
      </c>
      <c r="C17" t="s" s="19">
        <v>192</v>
      </c>
      <c r="D17" t="s" s="19">
        <v>193</v>
      </c>
      <c r="E17" t="s" s="20">
        <v>194</v>
      </c>
      <c r="F17" t="s" s="19">
        <v>195</v>
      </c>
      <c r="G17" t="s" s="19">
        <v>196</v>
      </c>
      <c r="H17" t="s" s="19">
        <v>32</v>
      </c>
      <c r="I17" t="s" s="19">
        <v>33</v>
      </c>
      <c r="J17" t="s" s="19">
        <v>197</v>
      </c>
      <c r="K17" s="21">
        <v>42938</v>
      </c>
      <c r="L17" t="s" s="19">
        <v>35</v>
      </c>
      <c r="M17" s="22">
        <v>11</v>
      </c>
      <c r="N17" t="s" s="19">
        <v>198</v>
      </c>
      <c r="O17" t="s" s="19">
        <v>106</v>
      </c>
      <c r="P17" t="s" s="19">
        <v>38</v>
      </c>
      <c r="Q17" s="22">
        <v>94080</v>
      </c>
      <c r="R17" t="s" s="24">
        <v>199</v>
      </c>
      <c r="S17" s="22">
        <v>0</v>
      </c>
      <c r="T17" s="23"/>
      <c r="U17" t="s" s="19">
        <v>200</v>
      </c>
      <c r="V17" t="s" s="19">
        <v>201</v>
      </c>
      <c r="W17" t="s" s="19">
        <v>202</v>
      </c>
      <c r="X17" t="s" s="19">
        <v>203</v>
      </c>
      <c r="Y17" t="s" s="19">
        <v>38</v>
      </c>
      <c r="Z17" s="22">
        <v>94549</v>
      </c>
      <c r="AA17" t="s" s="19">
        <v>98</v>
      </c>
    </row>
    <row r="18" ht="20.45" customHeight="1">
      <c r="A18" s="30">
        <v>42875</v>
      </c>
      <c r="B18" t="s" s="32">
        <v>204</v>
      </c>
      <c r="C18" t="s" s="19">
        <v>205</v>
      </c>
      <c r="D18" t="s" s="19">
        <v>206</v>
      </c>
      <c r="E18" t="s" s="20">
        <v>207</v>
      </c>
      <c r="F18" t="s" s="19">
        <v>208</v>
      </c>
      <c r="G18" t="s" s="19">
        <v>209</v>
      </c>
      <c r="H18" t="s" s="19">
        <v>63</v>
      </c>
      <c r="I18" t="s" s="19">
        <v>33</v>
      </c>
      <c r="J18" t="s" s="19">
        <v>34</v>
      </c>
      <c r="K18" s="21">
        <v>42938</v>
      </c>
      <c r="L18" t="s" s="19">
        <v>35</v>
      </c>
      <c r="M18" s="22">
        <v>11</v>
      </c>
      <c r="N18" t="s" s="19">
        <v>210</v>
      </c>
      <c r="O18" t="s" s="19">
        <v>65</v>
      </c>
      <c r="P18" t="s" s="19">
        <v>38</v>
      </c>
      <c r="Q18" s="22">
        <v>94402</v>
      </c>
      <c r="R18" t="s" s="19">
        <v>211</v>
      </c>
      <c r="S18" t="s" s="19">
        <v>212</v>
      </c>
      <c r="T18" s="23"/>
      <c r="U18" t="s" s="19">
        <v>213</v>
      </c>
      <c r="V18" t="s" s="19">
        <v>214</v>
      </c>
      <c r="W18" t="s" s="19">
        <v>210</v>
      </c>
      <c r="X18" t="s" s="19">
        <v>65</v>
      </c>
      <c r="Y18" t="s" s="19">
        <v>38</v>
      </c>
      <c r="Z18" s="22">
        <v>94402</v>
      </c>
      <c r="AA18" t="s" s="19">
        <v>215</v>
      </c>
    </row>
    <row r="19" ht="20.45" customHeight="1">
      <c r="A19" s="30"/>
      <c r="B19" s="35"/>
      <c r="C19" s="23"/>
      <c r="D19" s="23"/>
      <c r="E19" s="29"/>
      <c r="F19" s="23"/>
      <c r="G19" s="23"/>
      <c r="H19" s="23"/>
      <c r="I19" s="23"/>
      <c r="J19" s="23"/>
      <c r="K19" s="21"/>
      <c r="L19" s="23"/>
      <c r="M19" s="23"/>
      <c r="N19" s="23"/>
      <c r="O19" s="23"/>
      <c r="P19" s="23"/>
      <c r="Q19" s="23"/>
      <c r="R19" s="23"/>
      <c r="S19" s="27"/>
      <c r="T19" s="23"/>
      <c r="U19" s="23"/>
      <c r="V19" s="23"/>
      <c r="W19" s="23"/>
      <c r="X19" s="23"/>
      <c r="Y19" s="23"/>
      <c r="Z19" s="23"/>
      <c r="AA19" s="23"/>
    </row>
    <row r="20" ht="20.45" customHeight="1">
      <c r="A20" s="30"/>
      <c r="B20" s="36"/>
      <c r="C20" s="23"/>
      <c r="D20" s="23"/>
      <c r="E20" s="29"/>
      <c r="F20" s="23"/>
      <c r="G20" s="23"/>
      <c r="H20" s="23"/>
      <c r="I20" s="23"/>
      <c r="J20" s="23"/>
      <c r="K20" s="21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ht="20.45" customHeight="1">
      <c r="A21" s="30"/>
      <c r="B21" s="36"/>
      <c r="C21" s="23"/>
      <c r="D21" s="23"/>
      <c r="E21" s="29"/>
      <c r="F21" s="23"/>
      <c r="G21" s="23"/>
      <c r="H21" s="23"/>
      <c r="I21" s="23"/>
      <c r="J21" s="23"/>
      <c r="K21" s="21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ht="20.45" customHeight="1">
      <c r="A22" s="30"/>
      <c r="B22" s="36"/>
      <c r="C22" s="23"/>
      <c r="D22" s="23"/>
      <c r="E22" s="29"/>
      <c r="F22" s="23"/>
      <c r="G22" s="23"/>
      <c r="H22" s="23"/>
      <c r="I22" s="23"/>
      <c r="J22" s="23"/>
      <c r="K22" s="21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ht="20.45" customHeight="1">
      <c r="A23" s="30"/>
      <c r="B23" s="36"/>
      <c r="C23" s="23"/>
      <c r="D23" s="23"/>
      <c r="E23" s="29"/>
      <c r="F23" s="23"/>
      <c r="G23" s="23"/>
      <c r="H23" s="23"/>
      <c r="I23" s="23"/>
      <c r="J23" s="23"/>
      <c r="K23" s="21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ht="20.45" customHeight="1">
      <c r="A24" s="37"/>
      <c r="B24" s="36"/>
      <c r="C24" s="23"/>
      <c r="D24" s="23"/>
      <c r="E24" s="29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ht="20.45" customHeight="1">
      <c r="A25" s="37"/>
      <c r="B25" s="36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ht="20.45" customHeight="1">
      <c r="A26" s="37"/>
      <c r="B26" s="38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ht="20.45" customHeight="1">
      <c r="A27" s="37"/>
      <c r="B27" s="36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ht="20.45" customHeight="1">
      <c r="A28" s="37"/>
      <c r="B28" s="36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ht="20.45" customHeight="1">
      <c r="A29" s="37"/>
      <c r="B29" s="36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ht="20.45" customHeight="1">
      <c r="A30" s="37"/>
      <c r="B30" s="36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ht="20.45" customHeight="1">
      <c r="A31" s="37"/>
      <c r="B31" s="36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ht="19.9" customHeight="1">
      <c r="A32" s="39"/>
      <c r="B32" s="40"/>
      <c r="C32" s="41"/>
      <c r="D32" s="23"/>
      <c r="E32" s="23"/>
      <c r="F32" s="42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3"/>
    </row>
  </sheetData>
  <mergeCells count="1">
    <mergeCell ref="A2:AA2"/>
  </mergeCells>
  <conditionalFormatting sqref="J4 S4 J6 R6 R8:S8 S9:S10 R11:S12 J12 S13:S14 J14 R15 S18:S19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0" r:id="rId7" location="" tooltip="" display=""/>
    <hyperlink ref="E11" r:id="rId8" location="" tooltip="" display=""/>
    <hyperlink ref="E12" r:id="rId9" location="" tooltip="" display=""/>
    <hyperlink ref="E14" r:id="rId10" location="" tooltip="" display=""/>
    <hyperlink ref="E15" r:id="rId11" location="" tooltip="" display=""/>
    <hyperlink ref="E16" r:id="rId12" location="" tooltip="" display=""/>
    <hyperlink ref="E17" r:id="rId13" location="" tooltip="" display=""/>
    <hyperlink ref="E18" r:id="rId14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5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2.75" customHeight="1" outlineLevelRow="0" outlineLevelCol="0"/>
  <cols>
    <col min="1" max="1" width="8.85156" style="44" customWidth="1"/>
    <col min="2" max="2" width="8.85156" style="44" customWidth="1"/>
    <col min="3" max="3" width="8.85156" style="44" customWidth="1"/>
    <col min="4" max="4" width="8.85156" style="44" customWidth="1"/>
    <col min="5" max="5" width="8.85156" style="44" customWidth="1"/>
    <col min="6" max="256" width="8.85156" style="44" customWidth="1"/>
  </cols>
  <sheetData>
    <row r="1" ht="14.7" customHeight="1">
      <c r="A1" s="45"/>
      <c r="B1" s="45"/>
      <c r="C1" s="45"/>
      <c r="D1" s="45"/>
      <c r="E1" s="45"/>
    </row>
    <row r="2" ht="14.7" customHeight="1">
      <c r="A2" s="45"/>
      <c r="B2" s="45"/>
      <c r="C2" s="45"/>
      <c r="D2" s="45"/>
      <c r="E2" s="45"/>
    </row>
    <row r="3" ht="14.7" customHeight="1">
      <c r="A3" s="45"/>
      <c r="B3" s="45"/>
      <c r="C3" s="45"/>
      <c r="D3" s="45"/>
      <c r="E3" s="45"/>
    </row>
    <row r="4" ht="14.7" customHeight="1">
      <c r="A4" s="45"/>
      <c r="B4" s="45"/>
      <c r="C4" s="45"/>
      <c r="D4" s="45"/>
      <c r="E4" s="45"/>
    </row>
    <row r="5" ht="14.7" customHeight="1">
      <c r="A5" s="45"/>
      <c r="B5" s="45"/>
      <c r="C5" s="45"/>
      <c r="D5" s="45"/>
      <c r="E5" s="45"/>
    </row>
    <row r="6" ht="14.7" customHeight="1">
      <c r="A6" s="45"/>
      <c r="B6" s="45"/>
      <c r="C6" s="45"/>
      <c r="D6" s="45"/>
      <c r="E6" s="45"/>
    </row>
    <row r="7" ht="14.7" customHeight="1">
      <c r="A7" s="45"/>
      <c r="B7" s="45"/>
      <c r="C7" s="45"/>
      <c r="D7" s="45"/>
      <c r="E7" s="45"/>
    </row>
    <row r="8" ht="14.7" customHeight="1">
      <c r="A8" s="45"/>
      <c r="B8" s="45"/>
      <c r="C8" s="45"/>
      <c r="D8" s="45"/>
      <c r="E8" s="45"/>
    </row>
    <row r="9" ht="14.7" customHeight="1">
      <c r="A9" s="45"/>
      <c r="B9" s="45"/>
      <c r="C9" s="45"/>
      <c r="D9" s="45"/>
      <c r="E9" s="45"/>
    </row>
    <row r="10" ht="14.7" customHeight="1">
      <c r="A10" s="45"/>
      <c r="B10" s="45"/>
      <c r="C10" s="45"/>
      <c r="D10" s="45"/>
      <c r="E10" s="4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