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g"/>
  <Default Extension="png" ContentType="image/png"/>
  <Default Extension="bmp" ContentType="image/bmp"/>
  <Default Extension="gif" ContentType="image/gif"/>
  <Default Extension="tif" ContentType="image/tif"/>
  <Default Extension="pdf" ContentType="application/pdf"/>
  <Default Extension="mov" ContentType="application/movie"/>
  <Default Extension="vml" ContentType="application/vnd.openxmlformats-officedocument.vmlDrawing"/>
  <Default Extension="xlsx" ContentType="application/vnd.openxmlformats-officedocument.spreadsheetml.sheet"/>
  <Override PartName="/docProps/core.xml" ContentType="application/vnd.openxmlformats-package.core-properties+xml"/>
  <Override PartName="/docProps/app.xml" ContentType="application/vnd.openxmlformats-officedocument.extended-properties+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drawings/drawing1.xml" ContentType="application/vnd.openxmlformats-officedocument.drawing+xml"/>
</Types>
</file>

<file path=_rels/.rels><?xml version="1.0" encoding="UTF-8" standalone="yes"?>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3" Type="http://schemas.openxmlformats.org/officeDocument/2006/relationships/officeDocument" Target="xl/workbook.xml"/></Relationships>

</file>

<file path=xl/workbook.xml><?xml version="1.0" encoding="utf-8"?>
<workbook xmlns:r="http://schemas.openxmlformats.org/officeDocument/2006/relationships" xmlns="http://schemas.openxmlformats.org/spreadsheetml/2006/main">
  <workbookPr date1904="1"/>
  <bookViews>
    <workbookView xWindow="0" yWindow="40" windowWidth="15960" windowHeight="18080"/>
  </bookViews>
  <sheets>
    <sheet name="Sheet 1 - PROBATE TRACKING DATA" sheetId="1" r:id="rId4"/>
  </sheets>
</workbook>
</file>

<file path=xl/sharedStrings.xml><?xml version="1.0" encoding="utf-8"?>
<sst xmlns="http://schemas.openxmlformats.org/spreadsheetml/2006/main" uniqueCount="114">
  <si>
    <t>PROBATE TRACKING DATA</t>
  </si>
  <si>
    <t>DATE</t>
  </si>
  <si>
    <t>FILE NUMBER</t>
  </si>
  <si>
    <t>ATTORNEY NAME</t>
  </si>
  <si>
    <t>ATTORNEY #</t>
  </si>
  <si>
    <t>ATTORNEY EMAIL</t>
  </si>
  <si>
    <t>DECEASED</t>
  </si>
  <si>
    <t>PR NAME</t>
  </si>
  <si>
    <t>TYPE</t>
  </si>
  <si>
    <t>FULL/LIMITED</t>
  </si>
  <si>
    <t>BOND</t>
  </si>
  <si>
    <t>ESTATE ADDRESS</t>
  </si>
  <si>
    <t>ESTATE CITY</t>
  </si>
  <si>
    <t>ESTATE STATE</t>
  </si>
  <si>
    <t>ESTATE ZIP</t>
  </si>
  <si>
    <t>VALUE</t>
  </si>
  <si>
    <t>LIEN</t>
  </si>
  <si>
    <t>PERSONAL PROP</t>
  </si>
  <si>
    <t>PR RELATIONSHIP</t>
  </si>
  <si>
    <t>PR PHONE NUMBER</t>
  </si>
  <si>
    <t>PR ADDRESS</t>
  </si>
  <si>
    <t>PR CITY</t>
  </si>
  <si>
    <t>PR STATE</t>
  </si>
  <si>
    <t>PR ZIP</t>
  </si>
  <si>
    <t>NOTES</t>
  </si>
  <si>
    <t>P19-01682</t>
  </si>
  <si>
    <t>Camille Milder</t>
  </si>
  <si>
    <t>925-322-3615 ex 106</t>
  </si>
  <si>
    <r>
      <rPr>
        <u val="single"/>
        <sz val="10"/>
        <color indexed="15"/>
        <rFont val="Helvetica Neue"/>
      </rPr>
      <t>camille@Morrill.law</t>
    </r>
  </si>
  <si>
    <t>Dolvin B. Sweet</t>
  </si>
  <si>
    <t>PhylisPenick</t>
  </si>
  <si>
    <t>Special Admin</t>
  </si>
  <si>
    <t>N/A</t>
  </si>
  <si>
    <t>No</t>
  </si>
  <si>
    <t>1051 Barbara Ln</t>
  </si>
  <si>
    <t>San Pablo</t>
  </si>
  <si>
    <t>CA</t>
  </si>
  <si>
    <t>Daughter</t>
  </si>
  <si>
    <t>510-619-6321</t>
  </si>
  <si>
    <t>6139 Bernard Ave</t>
  </si>
  <si>
    <t>Richmond</t>
  </si>
  <si>
    <t>2/6/2020 9AM Dept.14</t>
  </si>
  <si>
    <t>P19-01755</t>
  </si>
  <si>
    <t>Barry Thompson In Pro Per</t>
  </si>
  <si>
    <t>925-250-4122</t>
  </si>
  <si>
    <t>McKenzie Jack Thompson</t>
  </si>
  <si>
    <t>Barry Thompson</t>
  </si>
  <si>
    <t>Admin</t>
  </si>
  <si>
    <t>Full</t>
  </si>
  <si>
    <t>1150 Shell Ave.</t>
  </si>
  <si>
    <t>Martinez</t>
  </si>
  <si>
    <t>Father</t>
  </si>
  <si>
    <t>231 Lindsay Dr</t>
  </si>
  <si>
    <t>2/20/2020 9AM Dept.14</t>
  </si>
  <si>
    <t>P19-01761</t>
  </si>
  <si>
    <t>Charles Mossina</t>
  </si>
  <si>
    <t>510-233-0447</t>
  </si>
  <si>
    <t>Ashweni Lata Reddy</t>
  </si>
  <si>
    <t>Surendra Reddy</t>
  </si>
  <si>
    <t>2570 Mc Arthur Ave.</t>
  </si>
  <si>
    <t>Brother</t>
  </si>
  <si>
    <t>2570 McArthur Ave.</t>
  </si>
  <si>
    <t>2/18/2020 9AM Dept.14</t>
  </si>
  <si>
    <t>P19-0738</t>
  </si>
  <si>
    <t>Sharon Anderson</t>
  </si>
  <si>
    <t>925-313-7991</t>
  </si>
  <si>
    <t>Elizabeth Aurelia Bartok</t>
  </si>
  <si>
    <t>Amy Elstermeyer-Public Administrator</t>
  </si>
  <si>
    <t>185 Miramonte Dr</t>
  </si>
  <si>
    <t>Moraga</t>
  </si>
  <si>
    <t>5K</t>
  </si>
  <si>
    <t>Public Administrator</t>
  </si>
  <si>
    <t>P19-01700</t>
  </si>
  <si>
    <t>Richard Shu</t>
  </si>
  <si>
    <t>650-292-2900</t>
  </si>
  <si>
    <r>
      <rPr>
        <u val="single"/>
        <sz val="10"/>
        <color indexed="15"/>
        <rFont val="Helvetica Neue"/>
      </rPr>
      <t>richard@bdslawinc.com</t>
    </r>
  </si>
  <si>
    <t>Elisabeth Theesa Shilling</t>
  </si>
  <si>
    <t>Wolfgang Schilling</t>
  </si>
  <si>
    <t>809 Villa Ln #3</t>
  </si>
  <si>
    <t>Son</t>
  </si>
  <si>
    <t>925-588-9553</t>
  </si>
  <si>
    <t>81 Claremont Ave</t>
  </si>
  <si>
    <t>Orinda</t>
  </si>
  <si>
    <t>2/11/2020 9AM Dept.14</t>
  </si>
  <si>
    <t>P19-01705</t>
  </si>
  <si>
    <t>Alex Chen</t>
  </si>
  <si>
    <t>925-906-1880</t>
  </si>
  <si>
    <t>James C. Anderson</t>
  </si>
  <si>
    <t>Bonnie Anderson</t>
  </si>
  <si>
    <t>Executor</t>
  </si>
  <si>
    <t>769 Bayshore St</t>
  </si>
  <si>
    <t>170K</t>
  </si>
  <si>
    <t>Wife</t>
  </si>
  <si>
    <t>925-228-2636</t>
  </si>
  <si>
    <t>P19-01713</t>
  </si>
  <si>
    <t>Nickolas Tooliatos</t>
  </si>
  <si>
    <t>925-460-3700</t>
  </si>
  <si>
    <r>
      <rPr>
        <u val="single"/>
        <sz val="10"/>
        <color indexed="15"/>
        <rFont val="Helvetica Neue"/>
      </rPr>
      <t>ntooliatos@randicklaw.com</t>
    </r>
  </si>
  <si>
    <t>Lindsey Morgan Whiteway</t>
  </si>
  <si>
    <t>Thomas Barlow</t>
  </si>
  <si>
    <t>2409 Pine Knoll Dr #7</t>
  </si>
  <si>
    <t>Walnut Creek</t>
  </si>
  <si>
    <t>114,520K</t>
  </si>
  <si>
    <t>2432 Pine Knoll Dr #4</t>
  </si>
  <si>
    <t>P19-01614</t>
  </si>
  <si>
    <t>Lesa McIntosh</t>
  </si>
  <si>
    <t>510-813-7630</t>
  </si>
  <si>
    <r>
      <rPr>
        <u val="single"/>
        <sz val="10"/>
        <color indexed="15"/>
        <rFont val="Helvetica Neue"/>
      </rPr>
      <t>lmcintoshlaw@yahoo.com</t>
    </r>
  </si>
  <si>
    <t>Madeline Ingram</t>
  </si>
  <si>
    <t>Anthony Ingram</t>
  </si>
  <si>
    <t>818 Pennsylvania Ave</t>
  </si>
  <si>
    <t>Grandson</t>
  </si>
  <si>
    <t>818 Pennsylvania Ave.</t>
  </si>
  <si>
    <t>2/11/2019 9AM Dept.14</t>
  </si>
</sst>
</file>

<file path=xl/styles.xml><?xml version="1.0" encoding="utf-8"?>
<styleSheet xmlns="http://schemas.openxmlformats.org/spreadsheetml/2006/main">
  <numFmts count="2">
    <numFmt numFmtId="0" formatCode="General"/>
    <numFmt numFmtId="59" formatCode="&quot;$&quot;#,##0&quot; &quot;;(&quot;$&quot;#,##0)"/>
  </numFmts>
  <fonts count="7">
    <font>
      <sz val="10"/>
      <color indexed="8"/>
      <name val="Helvetica Neue"/>
    </font>
    <font>
      <sz val="12"/>
      <color indexed="8"/>
      <name val="Helvetica Neue"/>
    </font>
    <font>
      <sz val="13"/>
      <color indexed="8"/>
      <name val="Helvetica Neue"/>
    </font>
    <font>
      <b val="1"/>
      <sz val="10"/>
      <color indexed="8"/>
      <name val="American Typewriter"/>
    </font>
    <font>
      <sz val="10"/>
      <color indexed="8"/>
      <name val="American Typewriter"/>
    </font>
    <font>
      <u val="single"/>
      <sz val="10"/>
      <color indexed="15"/>
      <name val="Helvetica Neue"/>
    </font>
    <font>
      <sz val="14"/>
      <color indexed="16"/>
      <name val="Arial"/>
    </font>
  </fonts>
  <fills count="5">
    <fill>
      <patternFill patternType="none"/>
    </fill>
    <fill>
      <patternFill patternType="gray125"/>
    </fill>
    <fill>
      <patternFill patternType="solid">
        <fgColor indexed="9"/>
        <bgColor auto="1"/>
      </patternFill>
    </fill>
    <fill>
      <patternFill patternType="solid">
        <fgColor indexed="12"/>
        <bgColor auto="1"/>
      </patternFill>
    </fill>
    <fill>
      <patternFill patternType="solid">
        <fgColor indexed="14"/>
        <bgColor auto="1"/>
      </patternFill>
    </fill>
  </fills>
  <borders count="27">
    <border>
      <left/>
      <right/>
      <top/>
      <bottom/>
      <diagonal/>
    </border>
    <border>
      <left style="thin">
        <color indexed="10"/>
      </left>
      <right/>
      <top style="thin">
        <color indexed="10"/>
      </top>
      <bottom/>
      <diagonal/>
    </border>
    <border>
      <left/>
      <right/>
      <top style="thin">
        <color indexed="10"/>
      </top>
      <bottom/>
      <diagonal/>
    </border>
    <border>
      <left/>
      <right style="thin">
        <color indexed="10"/>
      </right>
      <top style="thin">
        <color indexed="10"/>
      </top>
      <bottom/>
      <diagonal/>
    </border>
    <border>
      <left style="thin">
        <color indexed="10"/>
      </left>
      <right/>
      <top/>
      <bottom style="thin">
        <color indexed="11"/>
      </bottom>
      <diagonal/>
    </border>
    <border>
      <left/>
      <right/>
      <top/>
      <bottom style="thin">
        <color indexed="11"/>
      </bottom>
      <diagonal/>
    </border>
    <border>
      <left/>
      <right style="thin">
        <color indexed="10"/>
      </right>
      <top/>
      <bottom style="thin">
        <color indexed="11"/>
      </bottom>
      <diagonal/>
    </border>
    <border>
      <left style="thin">
        <color indexed="11"/>
      </left>
      <right style="thin">
        <color indexed="11"/>
      </right>
      <top style="thin">
        <color indexed="11"/>
      </top>
      <bottom style="thin">
        <color indexed="11"/>
      </bottom>
      <diagonal/>
    </border>
    <border>
      <left style="thin">
        <color indexed="11"/>
      </left>
      <right style="thin">
        <color indexed="11"/>
      </right>
      <top style="thin">
        <color indexed="11"/>
      </top>
      <bottom style="thin">
        <color indexed="13"/>
      </bottom>
      <diagonal/>
    </border>
    <border>
      <left style="thin">
        <color indexed="11"/>
      </left>
      <right style="thin">
        <color indexed="13"/>
      </right>
      <top style="thin">
        <color indexed="11"/>
      </top>
      <bottom style="thin">
        <color indexed="11"/>
      </bottom>
      <diagonal/>
    </border>
    <border>
      <left style="thin">
        <color indexed="13"/>
      </left>
      <right style="thin">
        <color indexed="11"/>
      </right>
      <top style="thin">
        <color indexed="11"/>
      </top>
      <bottom style="thin">
        <color indexed="11"/>
      </bottom>
      <diagonal/>
    </border>
    <border>
      <left style="thin">
        <color indexed="11"/>
      </left>
      <right style="thin">
        <color indexed="11"/>
      </right>
      <top style="thin">
        <color indexed="13"/>
      </top>
      <bottom style="thin">
        <color indexed="13"/>
      </bottom>
      <diagonal/>
    </border>
    <border>
      <left style="thin">
        <color indexed="13"/>
      </left>
      <right style="thin">
        <color indexed="11"/>
      </right>
      <top style="thin">
        <color indexed="11"/>
      </top>
      <bottom style="thin">
        <color indexed="13"/>
      </bottom>
      <diagonal/>
    </border>
    <border>
      <left style="thin">
        <color indexed="13"/>
      </left>
      <right style="thin">
        <color indexed="11"/>
      </right>
      <top style="thin">
        <color indexed="13"/>
      </top>
      <bottom style="thin">
        <color indexed="13"/>
      </bottom>
      <diagonal/>
    </border>
    <border>
      <left style="thin">
        <color indexed="11"/>
      </left>
      <right style="thin">
        <color indexed="13"/>
      </right>
      <top style="thin">
        <color indexed="11"/>
      </top>
      <bottom style="thin">
        <color indexed="13"/>
      </bottom>
      <diagonal/>
    </border>
    <border>
      <left style="thin">
        <color indexed="11"/>
      </left>
      <right style="thin">
        <color indexed="13"/>
      </right>
      <top style="thin">
        <color indexed="13"/>
      </top>
      <bottom style="thin">
        <color indexed="13"/>
      </bottom>
      <diagonal/>
    </border>
    <border>
      <left style="thin">
        <color indexed="13"/>
      </left>
      <right style="thin">
        <color indexed="11"/>
      </right>
      <top style="thin">
        <color indexed="13"/>
      </top>
      <bottom style="thin">
        <color indexed="11"/>
      </bottom>
      <diagonal/>
    </border>
    <border>
      <left style="thin">
        <color indexed="11"/>
      </left>
      <right style="thin">
        <color indexed="11"/>
      </right>
      <top style="thin">
        <color indexed="13"/>
      </top>
      <bottom style="thin">
        <color indexed="11"/>
      </bottom>
      <diagonal/>
    </border>
    <border>
      <left style="thin">
        <color indexed="10"/>
      </left>
      <right style="thin">
        <color indexed="13"/>
      </right>
      <top style="thin">
        <color indexed="13"/>
      </top>
      <bottom style="thin">
        <color indexed="13"/>
      </bottom>
      <diagonal/>
    </border>
    <border>
      <left style="thin">
        <color indexed="11"/>
      </left>
      <right style="thin">
        <color indexed="13"/>
      </right>
      <top style="thin">
        <color indexed="13"/>
      </top>
      <bottom style="thin">
        <color indexed="11"/>
      </bottom>
      <diagonal/>
    </border>
    <border>
      <left style="thin">
        <color indexed="10"/>
      </left>
      <right/>
      <top style="thin">
        <color indexed="11"/>
      </top>
      <bottom/>
      <diagonal/>
    </border>
    <border>
      <left/>
      <right/>
      <top style="thin">
        <color indexed="11"/>
      </top>
      <bottom/>
      <diagonal/>
    </border>
    <border>
      <left/>
      <right style="thin">
        <color indexed="11"/>
      </right>
      <top style="thin">
        <color indexed="11"/>
      </top>
      <bottom/>
      <diagonal/>
    </border>
    <border>
      <left style="thin">
        <color indexed="10"/>
      </left>
      <right/>
      <top/>
      <bottom/>
      <diagonal/>
    </border>
    <border>
      <left/>
      <right/>
      <top/>
      <bottom/>
      <diagonal/>
    </border>
    <border>
      <left/>
      <right style="thin">
        <color indexed="11"/>
      </right>
      <top/>
      <bottom/>
      <diagonal/>
    </border>
    <border>
      <left/>
      <right style="thin">
        <color indexed="11"/>
      </right>
      <top/>
      <bottom style="thin">
        <color indexed="11"/>
      </bottom>
      <diagonal/>
    </border>
  </borders>
  <cellStyleXfs count="1">
    <xf numFmtId="0" fontId="0" applyNumberFormat="0" applyFont="1" applyFill="0" applyBorder="0" applyAlignment="1" applyProtection="0">
      <alignment vertical="top" wrapText="1"/>
    </xf>
  </cellStyleXfs>
  <cellXfs count="52">
    <xf numFmtId="0" fontId="0" applyNumberFormat="0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fillId="2" borderId="1" applyNumberFormat="0" applyFont="1" applyFill="1" applyBorder="1" applyAlignment="1" applyProtection="0">
      <alignment vertical="top" wrapText="1"/>
    </xf>
    <xf numFmtId="0" fontId="0" fillId="2" borderId="2" applyNumberFormat="0" applyFont="1" applyFill="1" applyBorder="1" applyAlignment="1" applyProtection="0">
      <alignment vertical="top" wrapText="1"/>
    </xf>
    <xf numFmtId="0" fontId="0" fillId="2" borderId="3" applyNumberFormat="0" applyFont="1" applyFill="1" applyBorder="1" applyAlignment="1" applyProtection="0">
      <alignment vertical="top" wrapText="1"/>
    </xf>
    <xf numFmtId="49" fontId="1" fillId="2" borderId="4" applyNumberFormat="1" applyFont="1" applyFill="1" applyBorder="1" applyAlignment="1" applyProtection="0">
      <alignment horizontal="center" vertical="center"/>
    </xf>
    <xf numFmtId="0" fontId="1" fillId="2" borderId="5" applyNumberFormat="0" applyFont="1" applyFill="1" applyBorder="1" applyAlignment="1" applyProtection="0">
      <alignment horizontal="center" vertical="center"/>
    </xf>
    <xf numFmtId="0" fontId="1" fillId="2" borderId="6" applyNumberFormat="0" applyFont="1" applyFill="1" applyBorder="1" applyAlignment="1" applyProtection="0">
      <alignment horizontal="center" vertical="center"/>
    </xf>
    <xf numFmtId="49" fontId="3" fillId="3" borderId="7" applyNumberFormat="1" applyFont="1" applyFill="1" applyBorder="1" applyAlignment="1" applyProtection="0">
      <alignment horizontal="center" vertical="top" wrapText="1"/>
    </xf>
    <xf numFmtId="49" fontId="3" fillId="3" borderId="8" applyNumberFormat="1" applyFont="1" applyFill="1" applyBorder="1" applyAlignment="1" applyProtection="0">
      <alignment horizontal="center" vertical="top" wrapText="1"/>
    </xf>
    <xf numFmtId="14" fontId="3" fillId="4" borderId="9" applyNumberFormat="1" applyFont="1" applyFill="1" applyBorder="1" applyAlignment="1" applyProtection="0">
      <alignment horizontal="center" vertical="top" wrapText="1"/>
    </xf>
    <xf numFmtId="49" fontId="4" fillId="2" borderId="10" applyNumberFormat="1" applyFont="1" applyFill="1" applyBorder="1" applyAlignment="1" applyProtection="0">
      <alignment horizontal="center" vertical="top" wrapText="1"/>
    </xf>
    <xf numFmtId="49" fontId="4" fillId="2" borderId="7" applyNumberFormat="1" applyFont="1" applyFill="1" applyBorder="1" applyAlignment="1" applyProtection="0">
      <alignment horizontal="center" vertical="top" wrapText="1"/>
    </xf>
    <xf numFmtId="49" fontId="0" fillId="2" borderId="7" applyNumberFormat="1" applyFont="1" applyFill="1" applyBorder="1" applyAlignment="1" applyProtection="0">
      <alignment horizontal="center" vertical="top" wrapText="1"/>
    </xf>
    <xf numFmtId="0" fontId="4" fillId="2" borderId="7" applyNumberFormat="1" applyFont="1" applyFill="1" applyBorder="1" applyAlignment="1" applyProtection="0">
      <alignment horizontal="center" vertical="top" wrapText="1"/>
    </xf>
    <xf numFmtId="4" fontId="4" fillId="2" borderId="7" applyNumberFormat="1" applyFont="1" applyFill="1" applyBorder="1" applyAlignment="1" applyProtection="0">
      <alignment horizontal="center" vertical="top" wrapText="1"/>
    </xf>
    <xf numFmtId="0" fontId="4" fillId="2" borderId="11" applyNumberFormat="0" applyFont="1" applyFill="1" applyBorder="1" applyAlignment="1" applyProtection="0">
      <alignment horizontal="center" vertical="top" wrapText="1"/>
    </xf>
    <xf numFmtId="49" fontId="4" fillId="2" borderId="12" applyNumberFormat="1" applyFont="1" applyFill="1" applyBorder="1" applyAlignment="1" applyProtection="0">
      <alignment horizontal="center" vertical="top" wrapText="1"/>
    </xf>
    <xf numFmtId="49" fontId="4" fillId="2" borderId="8" applyNumberFormat="1" applyFont="1" applyFill="1" applyBorder="1" applyAlignment="1" applyProtection="0">
      <alignment horizontal="center" vertical="top" wrapText="1"/>
    </xf>
    <xf numFmtId="49" fontId="4" fillId="2" borderId="13" applyNumberFormat="1" applyFont="1" applyFill="1" applyBorder="1" applyAlignment="1" applyProtection="0">
      <alignment horizontal="center" vertical="top" wrapText="1"/>
    </xf>
    <xf numFmtId="3" fontId="4" fillId="2" borderId="7" applyNumberFormat="1" applyFont="1" applyFill="1" applyBorder="1" applyAlignment="1" applyProtection="0">
      <alignment horizontal="center" vertical="top" wrapText="1"/>
    </xf>
    <xf numFmtId="49" fontId="4" fillId="2" borderId="11" applyNumberFormat="1" applyFont="1" applyFill="1" applyBorder="1" applyAlignment="1" applyProtection="0">
      <alignment horizontal="center" vertical="top" wrapText="1"/>
    </xf>
    <xf numFmtId="14" fontId="3" fillId="4" borderId="14" applyNumberFormat="1" applyFont="1" applyFill="1" applyBorder="1" applyAlignment="1" applyProtection="0">
      <alignment horizontal="center" vertical="top" wrapText="1"/>
    </xf>
    <xf numFmtId="0" fontId="4" fillId="2" borderId="7" applyNumberFormat="0" applyFont="1" applyFill="1" applyBorder="1" applyAlignment="1" applyProtection="0">
      <alignment horizontal="center" vertical="top" wrapText="1"/>
    </xf>
    <xf numFmtId="14" fontId="3" fillId="4" borderId="15" applyNumberFormat="1" applyFont="1" applyFill="1" applyBorder="1" applyAlignment="1" applyProtection="0">
      <alignment horizontal="center" vertical="top" wrapText="1"/>
    </xf>
    <xf numFmtId="49" fontId="0" fillId="2" borderId="8" applyNumberFormat="1" applyFont="1" applyFill="1" applyBorder="1" applyAlignment="1" applyProtection="0">
      <alignment horizontal="center" vertical="top" wrapText="1"/>
    </xf>
    <xf numFmtId="0" fontId="4" fillId="2" borderId="8" applyNumberFormat="0" applyFont="1" applyFill="1" applyBorder="1" applyAlignment="1" applyProtection="0">
      <alignment horizontal="center" vertical="top" wrapText="1"/>
    </xf>
    <xf numFmtId="4" fontId="4" fillId="2" borderId="8" applyNumberFormat="1" applyFont="1" applyFill="1" applyBorder="1" applyAlignment="1" applyProtection="0">
      <alignment horizontal="center" vertical="top" wrapText="1"/>
    </xf>
    <xf numFmtId="3" fontId="4" fillId="2" borderId="8" applyNumberFormat="1" applyFont="1" applyFill="1" applyBorder="1" applyAlignment="1" applyProtection="0">
      <alignment horizontal="center" vertical="top" wrapText="1"/>
    </xf>
    <xf numFmtId="49" fontId="4" fillId="2" borderId="16" applyNumberFormat="1" applyFont="1" applyFill="1" applyBorder="1" applyAlignment="1" applyProtection="0">
      <alignment horizontal="center" vertical="top" wrapText="1"/>
    </xf>
    <xf numFmtId="49" fontId="4" fillId="2" borderId="17" applyNumberFormat="1" applyFont="1" applyFill="1" applyBorder="1" applyAlignment="1" applyProtection="0">
      <alignment horizontal="center" vertical="top" wrapText="1"/>
    </xf>
    <xf numFmtId="49" fontId="0" fillId="2" borderId="17" applyNumberFormat="1" applyFont="1" applyFill="1" applyBorder="1" applyAlignment="1" applyProtection="0">
      <alignment horizontal="center" vertical="top" wrapText="1"/>
    </xf>
    <xf numFmtId="14" fontId="4" fillId="2" borderId="17" applyNumberFormat="1" applyFont="1" applyFill="1" applyBorder="1" applyAlignment="1" applyProtection="0">
      <alignment horizontal="center" vertical="top" wrapText="1"/>
    </xf>
    <xf numFmtId="0" fontId="4" fillId="2" borderId="17" applyNumberFormat="0" applyFont="1" applyFill="1" applyBorder="1" applyAlignment="1" applyProtection="0">
      <alignment horizontal="center" vertical="top" wrapText="1"/>
    </xf>
    <xf numFmtId="3" fontId="4" fillId="2" borderId="17" applyNumberFormat="1" applyFont="1" applyFill="1" applyBorder="1" applyAlignment="1" applyProtection="0">
      <alignment horizontal="center" vertical="top" wrapText="1"/>
    </xf>
    <xf numFmtId="49" fontId="6" fillId="2" borderId="10" applyNumberFormat="1" applyFont="1" applyFill="1" applyBorder="1" applyAlignment="1" applyProtection="0">
      <alignment vertical="top" wrapText="1"/>
    </xf>
    <xf numFmtId="14" fontId="4" fillId="2" borderId="7" applyNumberFormat="1" applyFont="1" applyFill="1" applyBorder="1" applyAlignment="1" applyProtection="0">
      <alignment horizontal="center" vertical="top" wrapText="1"/>
    </xf>
    <xf numFmtId="14" fontId="0" fillId="2" borderId="18" applyNumberFormat="1" applyFont="1" applyFill="1" applyBorder="1" applyAlignment="1" applyProtection="0">
      <alignment vertical="top" wrapText="1"/>
    </xf>
    <xf numFmtId="59" fontId="4" fillId="2" borderId="7" applyNumberFormat="1" applyFont="1" applyFill="1" applyBorder="1" applyAlignment="1" applyProtection="0">
      <alignment horizontal="center" vertical="top" wrapText="1"/>
    </xf>
    <xf numFmtId="0" fontId="0" fillId="2" borderId="7" applyNumberFormat="0" applyFont="1" applyFill="1" applyBorder="1" applyAlignment="1" applyProtection="0">
      <alignment horizontal="center" vertical="top" wrapText="1"/>
    </xf>
    <xf numFmtId="14" fontId="3" fillId="4" borderId="19" applyNumberFormat="1" applyFont="1" applyFill="1" applyBorder="1" applyAlignment="1" applyProtection="0">
      <alignment horizontal="center" vertical="top" wrapText="1"/>
    </xf>
    <xf numFmtId="0" fontId="0" fillId="2" borderId="20" applyNumberFormat="0" applyFont="1" applyFill="1" applyBorder="1" applyAlignment="1" applyProtection="0">
      <alignment vertical="top" wrapText="1"/>
    </xf>
    <xf numFmtId="0" fontId="0" fillId="2" borderId="21" applyNumberFormat="0" applyFont="1" applyFill="1" applyBorder="1" applyAlignment="1" applyProtection="0">
      <alignment vertical="top" wrapText="1"/>
    </xf>
    <xf numFmtId="0" fontId="0" fillId="2" borderId="22" applyNumberFormat="0" applyFont="1" applyFill="1" applyBorder="1" applyAlignment="1" applyProtection="0">
      <alignment vertical="top" wrapText="1"/>
    </xf>
    <xf numFmtId="0" fontId="0" fillId="2" borderId="23" applyNumberFormat="0" applyFont="1" applyFill="1" applyBorder="1" applyAlignment="1" applyProtection="0">
      <alignment vertical="top" wrapText="1"/>
    </xf>
    <xf numFmtId="0" fontId="0" fillId="2" borderId="24" applyNumberFormat="0" applyFont="1" applyFill="1" applyBorder="1" applyAlignment="1" applyProtection="0">
      <alignment vertical="top" wrapText="1"/>
    </xf>
    <xf numFmtId="0" fontId="0" fillId="2" borderId="25" applyNumberFormat="0" applyFont="1" applyFill="1" applyBorder="1" applyAlignment="1" applyProtection="0">
      <alignment vertical="top" wrapText="1"/>
    </xf>
    <xf numFmtId="0" fontId="0" fillId="2" borderId="4" applyNumberFormat="0" applyFont="1" applyFill="1" applyBorder="1" applyAlignment="1" applyProtection="0">
      <alignment vertical="top" wrapText="1"/>
    </xf>
    <xf numFmtId="0" fontId="0" fillId="2" borderId="5" applyNumberFormat="0" applyFont="1" applyFill="1" applyBorder="1" applyAlignment="1" applyProtection="0">
      <alignment vertical="top" wrapText="1"/>
    </xf>
    <xf numFmtId="0" fontId="0" fillId="2" borderId="26" applyNumberFormat="0" applyFont="1" applyFill="1" applyBorder="1" applyAlignment="1" applyProtection="0">
      <alignment vertical="top" wrapText="1"/>
    </xf>
    <xf numFmtId="0" fontId="3" fillId="4" borderId="9" applyNumberFormat="0" applyFont="1" applyFill="1" applyBorder="1" applyAlignment="1" applyProtection="0">
      <alignment horizontal="center" vertical="top" wrapText="1"/>
    </xf>
    <xf numFmtId="0" fontId="4" fillId="2" borderId="10" applyNumberFormat="0" applyFont="1" applyFill="1" applyBorder="1" applyAlignment="1" applyProtection="0">
      <alignment horizontal="center" vertical="top" wrapText="1"/>
    </xf>
  </cellXfs>
  <cellStyles count="1">
    <cellStyle name="Normal" xfId="0" builtinId="0"/>
  </cellStyles>
  <dxfs count="1">
    <dxf>
      <font>
        <color rgb="ffff0000"/>
      </font>
    </dxf>
  </dxfs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ffffff"/>
      <rgbColor rgb="ffaaaaaa"/>
      <rgbColor rgb="ffa5a5a5"/>
      <rgbColor rgb="ffbdc0bf"/>
      <rgbColor rgb="ff3f3f3f"/>
      <rgbColor rgb="ffdbdbdb"/>
      <rgbColor rgb="ff0000ff"/>
      <rgbColor rgb="ff666666"/>
      <rgbColor rgb="ffff0000"/>
    </indexedColors>
  </colors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sharedStrings" Target="sharedStrings.xml"/><Relationship Id="rId2" Type="http://schemas.openxmlformats.org/officeDocument/2006/relationships/styles" Target="styles.xml"/><Relationship Id="rId3" Type="http://schemas.openxmlformats.org/officeDocument/2006/relationships/theme" Target="theme/theme1.xml"/><Relationship Id="rId4" Type="http://schemas.openxmlformats.org/officeDocument/2006/relationships/worksheet" Target="worksheets/sheet1.xml"/></Relationships>

</file>

<file path=xl/drawings/_rels/drawing1.xml.rels><?xml version="1.0" encoding="UTF-8" standalone="yes"?><Relationships xmlns="http://schemas.openxmlformats.org/package/2006/relationships"><Relationship Id="rId1" Type="http://schemas.openxmlformats.org/officeDocument/2006/relationships/image" Target="../media/image1.png"/></Relationships>

</file>

<file path=xl/drawings/drawing1.xml><?xml version="1.0" encoding="utf-8"?>
<xdr:wsDr xmlns:r="http://schemas.openxmlformats.org/officeDocument/2006/relationships" xmlns:a="http://schemas.openxmlformats.org/drawingml/2006/main" xmlns:xdr="http://schemas.openxmlformats.org/drawingml/2006/spreadsheetDrawing">
  <xdr:twoCellAnchor>
    <xdr:from>
      <xdr:col>0</xdr:col>
      <xdr:colOff>0</xdr:colOff>
      <xdr:row>0</xdr:row>
      <xdr:rowOff>0</xdr:rowOff>
    </xdr:from>
    <xdr:to>
      <xdr:col>2</xdr:col>
      <xdr:colOff>905042</xdr:colOff>
      <xdr:row>1</xdr:row>
      <xdr:rowOff>207665</xdr:rowOff>
    </xdr:to>
    <xdr:pic>
      <xdr:nvPicPr>
        <xdr:cNvPr id="2" name="DF LOGO.png" descr="DF LOGO.png"/>
        <xdr:cNvPicPr>
          <a:picLocks noChangeAspect="1"/>
        </xdr:cNvPicPr>
      </xdr:nvPicPr>
      <xdr:blipFill>
        <a:blip r:embed="rId1">
          <a:extLst/>
        </a:blip>
        <a:stretch>
          <a:fillRect/>
        </a:stretch>
      </xdr:blipFill>
      <xdr:spPr>
        <a:xfrm>
          <a:off x="0" y="0"/>
          <a:ext cx="3445043" cy="174627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xmlns:r="http://schemas.openxmlformats.org/officeDocument/2006/relationships" name="Blank">
  <a:themeElements>
    <a:clrScheme name="Blank">
      <a:dk1>
        <a:srgbClr val="000000"/>
      </a:dk1>
      <a:lt1>
        <a:srgbClr val="FFFFFF"/>
      </a:lt1>
      <a:dk2>
        <a:srgbClr val="A7A7A7"/>
      </a:dk2>
      <a:lt2>
        <a:srgbClr val="535353"/>
      </a:lt2>
      <a:accent1>
        <a:srgbClr val="00A2FF"/>
      </a:accent1>
      <a:accent2>
        <a:srgbClr val="16E7CF"/>
      </a:accent2>
      <a:accent3>
        <a:srgbClr val="61D836"/>
      </a:accent3>
      <a:accent4>
        <a:srgbClr val="FAE232"/>
      </a:accent4>
      <a:accent5>
        <a:srgbClr val="FF644E"/>
      </a:accent5>
      <a:accent6>
        <a:srgbClr val="EF5FA7"/>
      </a:accent6>
      <a:hlink>
        <a:srgbClr val="0000FF"/>
      </a:hlink>
      <a:folHlink>
        <a:srgbClr val="FF00FF"/>
      </a:folHlink>
    </a:clrScheme>
    <a:fontScheme name="Blank">
      <a:majorFont>
        <a:latin typeface="Helvetica Neue"/>
        <a:ea typeface="Helvetica Neue"/>
        <a:cs typeface="Helvetica Neue"/>
      </a:majorFont>
      <a:minorFont>
        <a:latin typeface="Helvetica Neue"/>
        <a:ea typeface="Helvetica Neue"/>
        <a:cs typeface="Helvetica Neue"/>
      </a:minorFont>
    </a:fontScheme>
    <a:fmtScheme name="Blank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rgbClr val="FFFFFF"/>
        </a:solidFill>
        <a:ln w="25400" cap="flat">
          <a:solidFill>
            <a:schemeClr val="accent1"/>
          </a:solidFill>
          <a:prstDash val="solid"/>
          <a:round/>
        </a:ln>
        <a:effectLst/>
        <a:sp3d/>
      </a:spPr>
      <a:bodyPr rot="0" spcFirstLastPara="1" vertOverflow="overflow" horzOverflow="overflow" vert="horz" wrap="square" lIns="50800" tIns="50800" rIns="50800" bIns="50800" numCol="1" spcCol="38100" rtlCol="0" anchor="ctr" upright="0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1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 Neue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spDef>
    <a:lnDef>
      <a:spPr>
        <a:noFill/>
        <a:ln w="25400" cap="flat">
          <a:solidFill>
            <a:schemeClr val="accent1"/>
          </a:solidFill>
          <a:prstDash val="solid"/>
          <a:round/>
        </a:ln>
        <a:effectLst/>
        <a:sp3d/>
      </a:spPr>
      <a:bodyPr rot="0" spcFirstLastPara="1" vertOverflow="overflow" horzOverflow="overflow" vert="horz" wrap="square" lIns="91439" tIns="45719" rIns="91439" bIns="45719" numCol="1" spcCol="38100" rtlCol="0" anchor="t" upright="0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50800" tIns="50800" rIns="50800" bIns="50800" numCol="1" spcCol="38100" rtlCol="0" anchor="t" upright="0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1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 Neue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txDef>
  </a:objectDefaults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hyperlink" Target="mailto:camille@Morrill.law" TargetMode="External"/><Relationship Id="rId2" Type="http://schemas.openxmlformats.org/officeDocument/2006/relationships/hyperlink" Target="mailto:richard@bdslawinc.com" TargetMode="External"/><Relationship Id="rId3" Type="http://schemas.openxmlformats.org/officeDocument/2006/relationships/hyperlink" Target="mailto:ntooliatos@randicklaw.com" TargetMode="External"/><Relationship Id="rId4" Type="http://schemas.openxmlformats.org/officeDocument/2006/relationships/hyperlink" Target="mailto:lmcintoshlaw@yahoo.com" TargetMode="External"/><Relationship Id="rId5" Type="http://schemas.openxmlformats.org/officeDocument/2006/relationships/drawing" Target="../drawings/drawing1.xml"/></Relationships>

</file>

<file path=xl/worksheets/sheet1.xml><?xml version="1.0" encoding="utf-8"?>
<worksheet xmlns:r="http://schemas.openxmlformats.org/officeDocument/2006/relationships" xmlns="http://schemas.openxmlformats.org/spreadsheetml/2006/main">
  <sheetPr>
    <pageSetUpPr fitToPage="1"/>
  </sheetPr>
  <dimension ref="A1:AA30"/>
  <sheetViews>
    <sheetView workbookViewId="0" showGridLines="0" defaultGridColor="1"/>
  </sheetViews>
  <sheetFormatPr defaultColWidth="16.3333" defaultRowHeight="19.9" customHeight="1" outlineLevelRow="0" outlineLevelCol="0"/>
  <cols>
    <col min="1" max="1" width="10.5" style="1" customWidth="1"/>
    <col min="2" max="2" width="22.8516" style="1" customWidth="1"/>
    <col min="3" max="3" width="26.3516" style="1" customWidth="1"/>
    <col min="4" max="4" width="25.5" style="1" customWidth="1"/>
    <col min="5" max="5" width="36.3516" style="1" customWidth="1"/>
    <col min="6" max="6" width="37" style="1" customWidth="1"/>
    <col min="7" max="7" width="32.6719" style="1" customWidth="1"/>
    <col min="8" max="8" width="13.5" style="1" customWidth="1"/>
    <col min="9" max="9" width="15.6719" style="1" customWidth="1"/>
    <col min="10" max="10" width="12" style="1" customWidth="1"/>
    <col min="11" max="11" width="27.6719" style="1" customWidth="1"/>
    <col min="12" max="12" width="24.3516" style="1" customWidth="1"/>
    <col min="13" max="13" width="11.3516" style="1" customWidth="1"/>
    <col min="14" max="14" width="16.3516" style="1" customWidth="1"/>
    <col min="15" max="15" width="16.3516" style="1" customWidth="1"/>
    <col min="16" max="16" width="16.3516" style="1" customWidth="1"/>
    <col min="17" max="17" width="16.3516" style="1" customWidth="1"/>
    <col min="18" max="18" width="19.8516" style="1" customWidth="1"/>
    <col min="19" max="19" width="22.3516" style="1" customWidth="1"/>
    <col min="20" max="20" width="33" style="1" customWidth="1"/>
    <col min="21" max="21" width="16.3516" style="1" customWidth="1"/>
    <col min="22" max="22" width="16.3516" style="1" customWidth="1"/>
    <col min="23" max="23" width="16.3516" style="1" customWidth="1"/>
    <col min="24" max="24" width="42" style="1" customWidth="1"/>
    <col min="25" max="25" width="42" style="1" customWidth="1"/>
    <col min="26" max="26" width="42" style="1" customWidth="1"/>
    <col min="27" max="27" width="42" style="1" customWidth="1"/>
    <col min="28" max="256" width="16.3516" style="1" customWidth="1"/>
  </cols>
  <sheetData>
    <row r="1" ht="121.15" customHeight="1">
      <c r="A1" s="2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</row>
    <row r="2" ht="27.65" customHeight="1">
      <c r="A2" t="s" s="5">
        <v>0</v>
      </c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7"/>
    </row>
    <row r="3" ht="32.65" customHeight="1">
      <c r="A3" t="s" s="8">
        <v>1</v>
      </c>
      <c r="B3" t="s" s="8">
        <v>2</v>
      </c>
      <c r="C3" t="s" s="8">
        <v>3</v>
      </c>
      <c r="D3" t="s" s="8">
        <v>4</v>
      </c>
      <c r="E3" t="s" s="8">
        <v>5</v>
      </c>
      <c r="F3" t="s" s="8">
        <v>6</v>
      </c>
      <c r="G3" t="s" s="8">
        <v>7</v>
      </c>
      <c r="H3" t="s" s="8">
        <v>8</v>
      </c>
      <c r="I3" t="s" s="8">
        <v>9</v>
      </c>
      <c r="J3" t="s" s="8">
        <v>10</v>
      </c>
      <c r="K3" t="s" s="8">
        <v>11</v>
      </c>
      <c r="L3" t="s" s="8">
        <v>12</v>
      </c>
      <c r="M3" t="s" s="8">
        <v>13</v>
      </c>
      <c r="N3" t="s" s="8">
        <v>14</v>
      </c>
      <c r="O3" t="s" s="8">
        <v>15</v>
      </c>
      <c r="P3" t="s" s="8">
        <v>16</v>
      </c>
      <c r="Q3" t="s" s="8">
        <v>17</v>
      </c>
      <c r="R3" t="s" s="8">
        <v>18</v>
      </c>
      <c r="S3" t="s" s="8">
        <v>19</v>
      </c>
      <c r="T3" t="s" s="8">
        <v>20</v>
      </c>
      <c r="U3" t="s" s="8">
        <v>21</v>
      </c>
      <c r="V3" t="s" s="8">
        <v>22</v>
      </c>
      <c r="W3" t="s" s="8">
        <v>23</v>
      </c>
      <c r="X3" t="s" s="8">
        <v>24</v>
      </c>
      <c r="Y3" s="9"/>
      <c r="Z3" s="9"/>
      <c r="AA3" s="9"/>
    </row>
    <row r="4" ht="20.5" customHeight="1">
      <c r="A4" s="10">
        <v>42341</v>
      </c>
      <c r="B4" t="s" s="11">
        <v>25</v>
      </c>
      <c r="C4" t="s" s="12">
        <v>26</v>
      </c>
      <c r="D4" t="s" s="12">
        <v>27</v>
      </c>
      <c r="E4" t="s" s="13">
        <v>28</v>
      </c>
      <c r="F4" t="s" s="12">
        <v>29</v>
      </c>
      <c r="G4" t="s" s="12">
        <v>30</v>
      </c>
      <c r="H4" t="s" s="12">
        <v>31</v>
      </c>
      <c r="I4" t="s" s="12">
        <v>32</v>
      </c>
      <c r="J4" t="s" s="12">
        <v>33</v>
      </c>
      <c r="K4" t="s" s="12">
        <v>34</v>
      </c>
      <c r="L4" t="s" s="12">
        <v>35</v>
      </c>
      <c r="M4" t="s" s="12">
        <v>36</v>
      </c>
      <c r="N4" s="14">
        <v>94806</v>
      </c>
      <c r="O4" s="15">
        <v>400000</v>
      </c>
      <c r="P4" s="14">
        <v>0</v>
      </c>
      <c r="Q4" s="14">
        <v>0</v>
      </c>
      <c r="R4" t="s" s="12">
        <v>37</v>
      </c>
      <c r="S4" t="s" s="12">
        <v>38</v>
      </c>
      <c r="T4" t="s" s="12">
        <v>39</v>
      </c>
      <c r="U4" t="s" s="12">
        <v>40</v>
      </c>
      <c r="V4" t="s" s="12">
        <v>36</v>
      </c>
      <c r="W4" s="14">
        <v>94805</v>
      </c>
      <c r="X4" t="s" s="12">
        <v>41</v>
      </c>
      <c r="Y4" s="16"/>
      <c r="Z4" s="16"/>
      <c r="AA4" s="16"/>
    </row>
    <row r="5" ht="20.5" customHeight="1">
      <c r="A5" s="10">
        <v>42341</v>
      </c>
      <c r="B5" t="s" s="11">
        <v>42</v>
      </c>
      <c r="C5" t="s" s="12">
        <v>43</v>
      </c>
      <c r="D5" t="s" s="12">
        <v>44</v>
      </c>
      <c r="E5" t="s" s="13">
        <v>32</v>
      </c>
      <c r="F5" t="s" s="12">
        <v>45</v>
      </c>
      <c r="G5" t="s" s="12">
        <v>46</v>
      </c>
      <c r="H5" t="s" s="12">
        <v>47</v>
      </c>
      <c r="I5" t="s" s="12">
        <v>48</v>
      </c>
      <c r="J5" t="s" s="12">
        <v>33</v>
      </c>
      <c r="K5" t="s" s="12">
        <v>49</v>
      </c>
      <c r="L5" t="s" s="12">
        <v>50</v>
      </c>
      <c r="M5" t="s" s="12">
        <v>36</v>
      </c>
      <c r="N5" s="14">
        <v>94553</v>
      </c>
      <c r="O5" s="15">
        <v>295000</v>
      </c>
      <c r="P5" s="14">
        <v>0</v>
      </c>
      <c r="Q5" s="14">
        <v>0</v>
      </c>
      <c r="R5" t="s" s="12">
        <v>51</v>
      </c>
      <c r="S5" t="s" s="12">
        <v>44</v>
      </c>
      <c r="T5" t="s" s="12">
        <v>52</v>
      </c>
      <c r="U5" t="s" s="12">
        <v>50</v>
      </c>
      <c r="V5" t="s" s="12">
        <v>36</v>
      </c>
      <c r="W5" s="14">
        <v>94553</v>
      </c>
      <c r="X5" t="s" s="12">
        <v>53</v>
      </c>
      <c r="Y5" s="16"/>
      <c r="Z5" s="16"/>
      <c r="AA5" s="16"/>
    </row>
    <row r="6" ht="20.5" customHeight="1">
      <c r="A6" s="10">
        <v>42341</v>
      </c>
      <c r="B6" t="s" s="11">
        <v>54</v>
      </c>
      <c r="C6" t="s" s="12">
        <v>55</v>
      </c>
      <c r="D6" t="s" s="12">
        <v>56</v>
      </c>
      <c r="E6" t="s" s="12">
        <v>32</v>
      </c>
      <c r="F6" t="s" s="12">
        <v>57</v>
      </c>
      <c r="G6" t="s" s="12">
        <v>58</v>
      </c>
      <c r="H6" t="s" s="12">
        <v>47</v>
      </c>
      <c r="I6" t="s" s="12">
        <v>48</v>
      </c>
      <c r="J6" t="s" s="12">
        <v>33</v>
      </c>
      <c r="K6" t="s" s="12">
        <v>59</v>
      </c>
      <c r="L6" t="s" s="12">
        <v>35</v>
      </c>
      <c r="M6" t="s" s="12">
        <v>36</v>
      </c>
      <c r="N6" s="14">
        <v>94806</v>
      </c>
      <c r="O6" s="15">
        <v>450000</v>
      </c>
      <c r="P6" s="15">
        <v>140000</v>
      </c>
      <c r="Q6" s="14">
        <v>0</v>
      </c>
      <c r="R6" t="s" s="12">
        <v>60</v>
      </c>
      <c r="S6" t="s" s="12">
        <v>32</v>
      </c>
      <c r="T6" t="s" s="12">
        <v>61</v>
      </c>
      <c r="U6" t="s" s="12">
        <v>35</v>
      </c>
      <c r="V6" t="s" s="12">
        <v>36</v>
      </c>
      <c r="W6" s="14">
        <v>94806</v>
      </c>
      <c r="X6" t="s" s="12">
        <v>62</v>
      </c>
      <c r="Y6" s="16"/>
      <c r="Z6" s="16"/>
      <c r="AA6" s="16"/>
    </row>
    <row r="7" ht="20.5" customHeight="1">
      <c r="A7" s="10">
        <v>42341</v>
      </c>
      <c r="B7" t="s" s="17">
        <v>63</v>
      </c>
      <c r="C7" t="s" s="12">
        <v>64</v>
      </c>
      <c r="D7" t="s" s="12">
        <v>65</v>
      </c>
      <c r="E7" t="s" s="13">
        <v>32</v>
      </c>
      <c r="F7" t="s" s="12">
        <v>66</v>
      </c>
      <c r="G7" t="s" s="12">
        <v>67</v>
      </c>
      <c r="H7" t="s" s="12">
        <v>47</v>
      </c>
      <c r="I7" t="s" s="12">
        <v>48</v>
      </c>
      <c r="J7" t="s" s="12">
        <v>33</v>
      </c>
      <c r="K7" t="s" s="12">
        <v>68</v>
      </c>
      <c r="L7" t="s" s="12">
        <v>69</v>
      </c>
      <c r="M7" t="s" s="12">
        <v>36</v>
      </c>
      <c r="N7" s="14">
        <v>94556</v>
      </c>
      <c r="O7" s="15">
        <v>700000</v>
      </c>
      <c r="P7" s="14">
        <v>0</v>
      </c>
      <c r="Q7" t="s" s="12">
        <v>70</v>
      </c>
      <c r="R7" t="s" s="12">
        <v>71</v>
      </c>
      <c r="S7" t="s" s="12">
        <v>32</v>
      </c>
      <c r="T7" t="s" s="12">
        <v>32</v>
      </c>
      <c r="U7" t="s" s="12">
        <v>32</v>
      </c>
      <c r="V7" t="s" s="12">
        <v>32</v>
      </c>
      <c r="W7" t="s" s="12">
        <v>32</v>
      </c>
      <c r="X7" t="s" s="18">
        <v>53</v>
      </c>
      <c r="Y7" s="16"/>
      <c r="Z7" s="16"/>
      <c r="AA7" s="16"/>
    </row>
    <row r="8" ht="20.5" customHeight="1">
      <c r="A8" s="10">
        <v>42341</v>
      </c>
      <c r="B8" t="s" s="19">
        <v>72</v>
      </c>
      <c r="C8" t="s" s="12">
        <v>73</v>
      </c>
      <c r="D8" t="s" s="12">
        <v>74</v>
      </c>
      <c r="E8" t="s" s="13">
        <v>75</v>
      </c>
      <c r="F8" t="s" s="12">
        <v>76</v>
      </c>
      <c r="G8" t="s" s="12">
        <v>77</v>
      </c>
      <c r="H8" t="s" s="12">
        <v>47</v>
      </c>
      <c r="I8" t="s" s="12">
        <v>48</v>
      </c>
      <c r="J8" t="s" s="12">
        <v>33</v>
      </c>
      <c r="K8" t="s" s="12">
        <v>78</v>
      </c>
      <c r="L8" t="s" s="12">
        <v>69</v>
      </c>
      <c r="M8" t="s" s="12">
        <v>36</v>
      </c>
      <c r="N8" s="14">
        <v>94556</v>
      </c>
      <c r="O8" s="15">
        <v>410000</v>
      </c>
      <c r="P8" s="15">
        <v>0</v>
      </c>
      <c r="Q8" s="20">
        <v>0</v>
      </c>
      <c r="R8" t="s" s="12">
        <v>79</v>
      </c>
      <c r="S8" t="s" s="12">
        <v>80</v>
      </c>
      <c r="T8" t="s" s="12">
        <v>81</v>
      </c>
      <c r="U8" t="s" s="12">
        <v>82</v>
      </c>
      <c r="V8" t="s" s="12">
        <v>36</v>
      </c>
      <c r="W8" s="14">
        <v>94563</v>
      </c>
      <c r="X8" t="s" s="21">
        <v>83</v>
      </c>
      <c r="Y8" s="16"/>
      <c r="Z8" s="16"/>
      <c r="AA8" s="16"/>
    </row>
    <row r="9" ht="20.5" customHeight="1">
      <c r="A9" s="10">
        <v>42341</v>
      </c>
      <c r="B9" t="s" s="19">
        <v>84</v>
      </c>
      <c r="C9" t="s" s="12">
        <v>85</v>
      </c>
      <c r="D9" t="s" s="12">
        <v>86</v>
      </c>
      <c r="E9" t="s" s="13">
        <v>32</v>
      </c>
      <c r="F9" t="s" s="12">
        <v>87</v>
      </c>
      <c r="G9" t="s" s="12">
        <v>88</v>
      </c>
      <c r="H9" t="s" s="12">
        <v>89</v>
      </c>
      <c r="I9" t="s" s="12">
        <v>48</v>
      </c>
      <c r="J9" t="s" s="12">
        <v>33</v>
      </c>
      <c r="K9" t="s" s="12">
        <v>90</v>
      </c>
      <c r="L9" t="s" s="12">
        <v>50</v>
      </c>
      <c r="M9" t="s" s="12">
        <v>36</v>
      </c>
      <c r="N9" s="14">
        <v>94553</v>
      </c>
      <c r="O9" t="s" s="12">
        <v>32</v>
      </c>
      <c r="P9" t="s" s="12">
        <v>32</v>
      </c>
      <c r="Q9" t="s" s="12">
        <v>91</v>
      </c>
      <c r="R9" t="s" s="12">
        <v>92</v>
      </c>
      <c r="S9" t="s" s="12">
        <v>93</v>
      </c>
      <c r="T9" t="s" s="12">
        <v>90</v>
      </c>
      <c r="U9" t="s" s="12">
        <v>50</v>
      </c>
      <c r="V9" t="s" s="12">
        <v>36</v>
      </c>
      <c r="W9" s="14">
        <v>94553</v>
      </c>
      <c r="X9" t="s" s="21">
        <v>83</v>
      </c>
      <c r="Y9" s="16"/>
      <c r="Z9" s="16"/>
      <c r="AA9" s="16"/>
    </row>
    <row r="10" ht="20.5" customHeight="1">
      <c r="A10" s="10">
        <v>42341</v>
      </c>
      <c r="B10" t="s" s="19">
        <v>94</v>
      </c>
      <c r="C10" t="s" s="12">
        <v>95</v>
      </c>
      <c r="D10" t="s" s="12">
        <v>96</v>
      </c>
      <c r="E10" t="s" s="13">
        <v>97</v>
      </c>
      <c r="F10" t="s" s="12">
        <v>98</v>
      </c>
      <c r="G10" t="s" s="12">
        <v>99</v>
      </c>
      <c r="H10" t="s" s="12">
        <v>89</v>
      </c>
      <c r="I10" t="s" s="12">
        <v>48</v>
      </c>
      <c r="J10" t="s" s="12">
        <v>33</v>
      </c>
      <c r="K10" t="s" s="12">
        <v>100</v>
      </c>
      <c r="L10" t="s" s="12">
        <v>101</v>
      </c>
      <c r="M10" t="s" s="12">
        <v>36</v>
      </c>
      <c r="N10" s="14">
        <v>94563</v>
      </c>
      <c r="O10" s="15">
        <v>386000</v>
      </c>
      <c r="P10" s="14">
        <v>0</v>
      </c>
      <c r="Q10" t="s" s="12">
        <v>102</v>
      </c>
      <c r="R10" t="s" s="12">
        <v>32</v>
      </c>
      <c r="S10" t="s" s="12">
        <v>32</v>
      </c>
      <c r="T10" t="s" s="12">
        <v>103</v>
      </c>
      <c r="U10" t="s" s="12">
        <v>101</v>
      </c>
      <c r="V10" t="s" s="12">
        <v>36</v>
      </c>
      <c r="W10" s="14">
        <v>94595</v>
      </c>
      <c r="X10" t="s" s="21">
        <v>41</v>
      </c>
      <c r="Y10" s="16"/>
      <c r="Z10" s="16"/>
      <c r="AA10" s="16"/>
    </row>
    <row r="11" ht="20.5" customHeight="1">
      <c r="A11" s="10">
        <v>42341</v>
      </c>
      <c r="B11" t="s" s="19">
        <v>104</v>
      </c>
      <c r="C11" t="s" s="12">
        <v>105</v>
      </c>
      <c r="D11" t="s" s="12">
        <v>106</v>
      </c>
      <c r="E11" t="s" s="13">
        <v>107</v>
      </c>
      <c r="F11" t="s" s="12">
        <v>108</v>
      </c>
      <c r="G11" t="s" s="12">
        <v>109</v>
      </c>
      <c r="H11" t="s" s="12">
        <v>47</v>
      </c>
      <c r="I11" t="s" s="12">
        <v>48</v>
      </c>
      <c r="J11" t="s" s="12">
        <v>33</v>
      </c>
      <c r="K11" t="s" s="12">
        <v>110</v>
      </c>
      <c r="L11" t="s" s="12">
        <v>40</v>
      </c>
      <c r="M11" t="s" s="12">
        <v>36</v>
      </c>
      <c r="N11" s="14">
        <v>94801</v>
      </c>
      <c r="O11" s="15">
        <v>300000</v>
      </c>
      <c r="P11" s="14">
        <v>0</v>
      </c>
      <c r="Q11" s="14">
        <v>0</v>
      </c>
      <c r="R11" t="s" s="12">
        <v>111</v>
      </c>
      <c r="S11" t="s" s="12">
        <v>32</v>
      </c>
      <c r="T11" t="s" s="12">
        <v>112</v>
      </c>
      <c r="U11" t="s" s="12">
        <v>40</v>
      </c>
      <c r="V11" t="s" s="12">
        <v>36</v>
      </c>
      <c r="W11" s="14">
        <v>94801</v>
      </c>
      <c r="X11" t="s" s="21">
        <v>113</v>
      </c>
      <c r="Y11" s="16"/>
      <c r="Z11" s="16"/>
      <c r="AA11" s="16"/>
    </row>
    <row r="12" ht="20.5" customHeight="1">
      <c r="A12" s="22"/>
      <c r="B12" s="19"/>
      <c r="C12" s="12"/>
      <c r="D12" s="12"/>
      <c r="E12" s="13"/>
      <c r="F12" s="12"/>
      <c r="G12" s="12"/>
      <c r="H12" s="12"/>
      <c r="I12" s="12"/>
      <c r="J12" s="12"/>
      <c r="K12" s="12"/>
      <c r="L12" s="12"/>
      <c r="M12" s="12"/>
      <c r="N12" s="23"/>
      <c r="O12" s="15"/>
      <c r="P12" s="23"/>
      <c r="Q12" s="23"/>
      <c r="R12" s="12"/>
      <c r="S12" s="12"/>
      <c r="T12" s="12"/>
      <c r="U12" s="12"/>
      <c r="V12" s="12"/>
      <c r="W12" s="23"/>
      <c r="X12" s="21"/>
      <c r="Y12" s="16"/>
      <c r="Z12" s="16"/>
      <c r="AA12" s="16"/>
    </row>
    <row r="13" ht="20.5" customHeight="1">
      <c r="A13" s="24"/>
      <c r="B13" s="19"/>
      <c r="C13" s="12"/>
      <c r="D13" s="12"/>
      <c r="E13" s="13"/>
      <c r="F13" s="12"/>
      <c r="G13" s="12"/>
      <c r="H13" s="12"/>
      <c r="I13" s="12"/>
      <c r="J13" s="12"/>
      <c r="K13" s="12"/>
      <c r="L13" s="12"/>
      <c r="M13" s="12"/>
      <c r="N13" s="23"/>
      <c r="O13" s="15"/>
      <c r="P13" s="23"/>
      <c r="Q13" s="23"/>
      <c r="R13" s="12"/>
      <c r="S13" s="23"/>
      <c r="T13" s="12"/>
      <c r="U13" s="12"/>
      <c r="V13" s="12"/>
      <c r="W13" s="23"/>
      <c r="X13" s="21"/>
      <c r="Y13" s="16"/>
      <c r="Z13" s="16"/>
      <c r="AA13" s="16"/>
    </row>
    <row r="14" ht="20.5" customHeight="1">
      <c r="A14" s="24"/>
      <c r="B14" s="19"/>
      <c r="C14" s="18"/>
      <c r="D14" s="18"/>
      <c r="E14" s="25"/>
      <c r="F14" s="18"/>
      <c r="G14" s="18"/>
      <c r="H14" s="18"/>
      <c r="I14" s="18"/>
      <c r="J14" s="18"/>
      <c r="K14" s="18"/>
      <c r="L14" s="18"/>
      <c r="M14" s="18"/>
      <c r="N14" s="26"/>
      <c r="O14" s="27"/>
      <c r="P14" s="27"/>
      <c r="Q14" s="28"/>
      <c r="R14" s="18"/>
      <c r="S14" s="18"/>
      <c r="T14" s="18"/>
      <c r="U14" s="18"/>
      <c r="V14" s="18"/>
      <c r="W14" s="26"/>
      <c r="X14" s="21"/>
      <c r="Y14" s="16"/>
      <c r="Z14" s="16"/>
      <c r="AA14" s="16"/>
    </row>
    <row r="15" ht="20.5" customHeight="1">
      <c r="A15" s="24"/>
      <c r="B15" s="29"/>
      <c r="C15" s="30"/>
      <c r="D15" s="30"/>
      <c r="E15" s="31"/>
      <c r="F15" s="30"/>
      <c r="G15" s="30"/>
      <c r="H15" s="30"/>
      <c r="I15" s="30"/>
      <c r="J15" s="30"/>
      <c r="K15" s="32"/>
      <c r="L15" s="30"/>
      <c r="M15" s="33"/>
      <c r="N15" s="30"/>
      <c r="O15" s="30"/>
      <c r="P15" s="30"/>
      <c r="Q15" s="33"/>
      <c r="R15" s="33"/>
      <c r="S15" s="33"/>
      <c r="T15" s="34"/>
      <c r="U15" s="30"/>
      <c r="V15" s="30"/>
      <c r="W15" s="30"/>
      <c r="X15" s="30"/>
      <c r="Y15" s="30"/>
      <c r="Z15" s="33"/>
      <c r="AA15" s="30"/>
    </row>
    <row r="16" ht="20.5" customHeight="1">
      <c r="A16" s="24"/>
      <c r="B16" s="35"/>
      <c r="C16" s="12"/>
      <c r="D16" s="12"/>
      <c r="E16" s="13"/>
      <c r="F16" s="12"/>
      <c r="G16" s="12"/>
      <c r="H16" s="12"/>
      <c r="I16" s="12"/>
      <c r="J16" s="12"/>
      <c r="K16" s="36"/>
      <c r="L16" s="12"/>
      <c r="M16" s="23"/>
      <c r="N16" s="12"/>
      <c r="O16" s="12"/>
      <c r="P16" s="12"/>
      <c r="Q16" s="23"/>
      <c r="R16" s="23"/>
      <c r="S16" s="23"/>
      <c r="T16" s="23"/>
      <c r="U16" s="12"/>
      <c r="V16" s="12"/>
      <c r="W16" s="12"/>
      <c r="X16" s="12"/>
      <c r="Y16" s="12"/>
      <c r="Z16" s="23"/>
      <c r="AA16" s="23"/>
    </row>
    <row r="17" ht="20.5" customHeight="1">
      <c r="A17" s="24"/>
      <c r="B17" s="35"/>
      <c r="C17" s="12"/>
      <c r="D17" s="12"/>
      <c r="E17" s="13"/>
      <c r="F17" s="12"/>
      <c r="G17" s="12"/>
      <c r="H17" s="12"/>
      <c r="I17" s="12"/>
      <c r="J17" s="12"/>
      <c r="K17" s="36"/>
      <c r="L17" s="12"/>
      <c r="M17" s="23"/>
      <c r="N17" s="12"/>
      <c r="O17" s="12"/>
      <c r="P17" s="12"/>
      <c r="Q17" s="23"/>
      <c r="R17" s="23"/>
      <c r="S17" s="23"/>
      <c r="T17" s="23"/>
      <c r="U17" s="12"/>
      <c r="V17" s="12"/>
      <c r="W17" s="12"/>
      <c r="X17" s="12"/>
      <c r="Y17" s="12"/>
      <c r="Z17" s="23"/>
      <c r="AA17" s="12"/>
    </row>
    <row r="18" ht="20.5" customHeight="1">
      <c r="A18" s="24"/>
      <c r="B18" s="35"/>
      <c r="C18" s="12"/>
      <c r="D18" s="12"/>
      <c r="E18" s="13"/>
      <c r="F18" s="12"/>
      <c r="G18" s="12"/>
      <c r="H18" s="12"/>
      <c r="I18" s="12"/>
      <c r="J18" s="12"/>
      <c r="K18" s="36"/>
      <c r="L18" s="12"/>
      <c r="M18" s="23"/>
      <c r="N18" s="12"/>
      <c r="O18" s="12"/>
      <c r="P18" s="12"/>
      <c r="Q18" s="23"/>
      <c r="R18" s="23"/>
      <c r="S18" s="23"/>
      <c r="T18" s="23"/>
      <c r="U18" s="12"/>
      <c r="V18" s="12"/>
      <c r="W18" s="12"/>
      <c r="X18" s="12"/>
      <c r="Y18" s="12"/>
      <c r="Z18" s="23"/>
      <c r="AA18" s="12"/>
    </row>
    <row r="19" ht="20.5" customHeight="1">
      <c r="A19" s="24"/>
      <c r="B19" s="35"/>
      <c r="C19" s="12"/>
      <c r="D19" s="12"/>
      <c r="E19" s="13"/>
      <c r="F19" s="12"/>
      <c r="G19" s="12"/>
      <c r="H19" s="12"/>
      <c r="I19" s="12"/>
      <c r="J19" s="12"/>
      <c r="K19" s="36"/>
      <c r="L19" s="12"/>
      <c r="M19" s="23"/>
      <c r="N19" s="12"/>
      <c r="O19" s="12"/>
      <c r="P19" s="12"/>
      <c r="Q19" s="23"/>
      <c r="R19" s="12"/>
      <c r="S19" s="23"/>
      <c r="T19" s="23"/>
      <c r="U19" s="12"/>
      <c r="V19" s="12"/>
      <c r="W19" s="12"/>
      <c r="X19" s="12"/>
      <c r="Y19" s="12"/>
      <c r="Z19" s="23"/>
      <c r="AA19" s="12"/>
    </row>
    <row r="20" ht="20.5" customHeight="1">
      <c r="A20" s="37"/>
      <c r="B20" s="35"/>
      <c r="C20" s="12"/>
      <c r="D20" s="12"/>
      <c r="E20" s="13"/>
      <c r="F20" s="12"/>
      <c r="G20" s="12"/>
      <c r="H20" s="23"/>
      <c r="I20" s="23"/>
      <c r="J20" s="23"/>
      <c r="K20" s="36"/>
      <c r="L20" s="23"/>
      <c r="M20" s="23"/>
      <c r="N20" s="23"/>
      <c r="O20" s="23"/>
      <c r="P20" s="23"/>
      <c r="Q20" s="23"/>
      <c r="R20" s="38"/>
      <c r="S20" s="23"/>
      <c r="T20" s="23"/>
      <c r="U20" s="23"/>
      <c r="V20" s="23"/>
      <c r="W20" s="23"/>
      <c r="X20" s="23"/>
      <c r="Y20" s="23"/>
      <c r="Z20" s="23"/>
      <c r="AA20" s="23"/>
    </row>
    <row r="21" ht="20.5" customHeight="1">
      <c r="A21" s="24"/>
      <c r="B21" s="35"/>
      <c r="C21" s="12"/>
      <c r="D21" s="23"/>
      <c r="E21" s="39"/>
      <c r="F21" s="12"/>
      <c r="G21" s="12"/>
      <c r="H21" s="12"/>
      <c r="I21" s="12"/>
      <c r="J21" s="12"/>
      <c r="K21" s="36"/>
      <c r="L21" s="12"/>
      <c r="M21" s="23"/>
      <c r="N21" s="12"/>
      <c r="O21" s="12"/>
      <c r="P21" s="12"/>
      <c r="Q21" s="23"/>
      <c r="R21" s="12"/>
      <c r="S21" s="12"/>
      <c r="T21" s="23"/>
      <c r="U21" s="12"/>
      <c r="V21" s="12"/>
      <c r="W21" s="12"/>
      <c r="X21" s="12"/>
      <c r="Y21" s="12"/>
      <c r="Z21" s="23"/>
      <c r="AA21" s="12"/>
    </row>
    <row r="22" ht="20.5" customHeight="1">
      <c r="A22" s="40"/>
      <c r="B22" s="35"/>
      <c r="C22" s="12"/>
      <c r="D22" s="12"/>
      <c r="E22" s="13"/>
      <c r="F22" s="12"/>
      <c r="G22" s="12"/>
      <c r="H22" s="12"/>
      <c r="I22" s="12"/>
      <c r="J22" s="12"/>
      <c r="K22" s="36"/>
      <c r="L22" s="12"/>
      <c r="M22" s="23"/>
      <c r="N22" s="12"/>
      <c r="O22" s="12"/>
      <c r="P22" s="12"/>
      <c r="Q22" s="23"/>
      <c r="R22" s="12"/>
      <c r="S22" s="23"/>
      <c r="T22" s="23"/>
      <c r="U22" s="12"/>
      <c r="V22" s="12"/>
      <c r="W22" s="12"/>
      <c r="X22" s="12"/>
      <c r="Y22" s="12"/>
      <c r="Z22" s="23"/>
      <c r="AA22" s="12"/>
    </row>
    <row r="23" ht="20.5" customHeight="1">
      <c r="A23" s="41"/>
      <c r="B23" s="42"/>
      <c r="C23" s="42"/>
      <c r="D23" s="42"/>
      <c r="E23" s="42"/>
      <c r="F23" s="42"/>
      <c r="G23" s="42"/>
      <c r="H23" s="42"/>
      <c r="I23" s="42"/>
      <c r="J23" s="42"/>
      <c r="K23" s="42"/>
      <c r="L23" s="42"/>
      <c r="M23" s="42"/>
      <c r="N23" s="42"/>
      <c r="O23" s="42"/>
      <c r="P23" s="42"/>
      <c r="Q23" s="42"/>
      <c r="R23" s="42"/>
      <c r="S23" s="42"/>
      <c r="T23" s="42"/>
      <c r="U23" s="42"/>
      <c r="V23" s="42"/>
      <c r="W23" s="42"/>
      <c r="X23" s="43"/>
      <c r="Y23" s="12"/>
      <c r="Z23" s="23"/>
      <c r="AA23" s="12"/>
    </row>
    <row r="24" ht="20.5" customHeight="1">
      <c r="A24" s="44"/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6"/>
      <c r="Y24" s="23"/>
      <c r="Z24" s="23"/>
      <c r="AA24" s="23"/>
    </row>
    <row r="25" ht="20.5" customHeight="1">
      <c r="A25" s="44"/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6"/>
      <c r="Y25" s="23"/>
      <c r="Z25" s="23"/>
      <c r="AA25" s="23"/>
    </row>
    <row r="26" ht="20.5" customHeight="1">
      <c r="A26" s="47"/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48"/>
      <c r="P26" s="48"/>
      <c r="Q26" s="48"/>
      <c r="R26" s="48"/>
      <c r="S26" s="48"/>
      <c r="T26" s="48"/>
      <c r="U26" s="48"/>
      <c r="V26" s="48"/>
      <c r="W26" s="48"/>
      <c r="X26" s="49"/>
      <c r="Y26" s="23"/>
      <c r="Z26" s="23"/>
      <c r="AA26" s="23"/>
    </row>
    <row r="27" ht="20.5" customHeight="1">
      <c r="A27" s="50"/>
      <c r="B27" s="51"/>
      <c r="C27" s="23"/>
      <c r="D27" s="23"/>
      <c r="E27" s="23"/>
      <c r="F27" s="23"/>
      <c r="G27" s="23"/>
      <c r="H27" s="23"/>
      <c r="I27" s="23"/>
      <c r="J27" s="23"/>
      <c r="K27" s="23"/>
      <c r="L27" s="23"/>
      <c r="M27" s="23"/>
      <c r="N27" s="23"/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</row>
    <row r="28" ht="20.5" customHeight="1">
      <c r="A28" s="50"/>
      <c r="B28" s="51"/>
      <c r="C28" s="23"/>
      <c r="D28" s="23"/>
      <c r="E28" s="23"/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</row>
    <row r="29" ht="20.5" customHeight="1">
      <c r="A29" s="50"/>
      <c r="B29" s="51"/>
      <c r="C29" s="23"/>
      <c r="D29" s="23"/>
      <c r="E29" s="23"/>
      <c r="F29" s="23"/>
      <c r="G29" s="23"/>
      <c r="H29" s="23"/>
      <c r="I29" s="23"/>
      <c r="J29" s="23"/>
      <c r="K29" s="23"/>
      <c r="L29" s="23"/>
      <c r="M29" s="23"/>
      <c r="N29" s="23"/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</row>
    <row r="30" ht="20.5" customHeight="1">
      <c r="A30" s="50"/>
      <c r="B30" s="51"/>
      <c r="C30" s="23"/>
      <c r="D30" s="23"/>
      <c r="E30" s="23"/>
      <c r="F30" s="23"/>
      <c r="G30" s="23"/>
      <c r="H30" s="23"/>
      <c r="I30" s="23"/>
      <c r="J30" s="23"/>
      <c r="K30" s="23"/>
      <c r="L30" s="23"/>
      <c r="M30" s="23"/>
      <c r="N30" s="23"/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</row>
  </sheetData>
  <mergeCells count="1">
    <mergeCell ref="A2:X2"/>
  </mergeCells>
  <conditionalFormatting sqref="R20">
    <cfRule type="cellIs" dxfId="0" priority="1" operator="lessThan" stopIfTrue="1">
      <formula>0</formula>
    </cfRule>
  </conditionalFormatting>
  <hyperlinks>
    <hyperlink ref="E4" r:id="rId1" location="" tooltip="" display=""/>
    <hyperlink ref="E8" r:id="rId2" location="" tooltip="" display=""/>
    <hyperlink ref="E10" r:id="rId3" location="" tooltip="" display=""/>
    <hyperlink ref="E11" r:id="rId4" location="" tooltip="" display=""/>
  </hyperlinks>
  <pageMargins left="0.5" right="0.5" top="0.75" bottom="0.75" header="0.277778" footer="0.277778"/>
  <pageSetup firstPageNumber="1" fitToHeight="1" fitToWidth="1" scale="100" useFirstPageNumber="0" orientation="portrait" pageOrder="downThenOver"/>
  <headerFooter>
    <oddFooter>&amp;C&amp;"Helvetica Neue,Regular"&amp;12&amp;K000000&amp;P</oddFooter>
  </headerFooter>
  <drawing r:id="rId5"/>
</worksheet>
</file>

<file path=docProps/app.xml><?xml version="1.0" encoding="utf-8"?>
<Properties xmlns="http://schemas.openxmlformats.org/officeDocument/2006/extended-properties" xmlns:vt="http://schemas.openxmlformats.org/officeDocument/2006/docPropsVTypes"/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/>
</file>