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<sst xmlns="http://schemas.openxmlformats.org/spreadsheetml/2006/main" uniqueCount="169">
  <si>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</si>
  <si>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</si>
  <si>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</si>
  <si>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</si>
  <si>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</si>
  <si>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</si>
  <si>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</si>
  <si>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</si>
  <si>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</si>
  <si>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</si>
  <si>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</si>
  <si>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</si>
  <si>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</si>
  <si>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</si>
  <si>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</si>
  <si>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</si>
  <si>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</si>
  <si>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</si>
  <si>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</si>
  <si>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</si>
  <si>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</si>
  <si>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</si>
  <si>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</si>
  <si>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</si>
  <si>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</si>
  <si>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P19-00912</t>
  </si>
  <si>
    <t>Matthew J Duncan</t>
  </si>
  <si>
    <t>510-769-8311</t>
  </si>
  <si>
    <r>
      <rPr>
        <u val="single"/>
        <sz val="10"/>
        <color indexed="15"/>
        <rFont val="Helvetica Neue"/>
      </rPr>
      <t>info@matthewjduncan.com</t>
    </r>
  </si>
  <si>
    <t>Holton Carroll Dickson, Jr.</t>
  </si>
  <si>
    <t>H. Scott Dickson</t>
  </si>
  <si>
    <t>Executor</t>
  </si>
  <si>
    <t>Limited</t>
  </si>
  <si>
    <t>No</t>
  </si>
  <si>
    <t>3456 So. Silver Springs Rd.</t>
  </si>
  <si>
    <t>Lafayette</t>
  </si>
  <si>
    <t>CA</t>
  </si>
  <si>
    <t>N/A</t>
  </si>
  <si>
    <t>None</t>
  </si>
  <si>
    <t>Son</t>
  </si>
  <si>
    <t>16826 NE 91st Street</t>
  </si>
  <si>
    <t>Redmond</t>
  </si>
  <si>
    <t>WA</t>
  </si>
  <si>
    <t>9/12/2019 9AM Dept. 14</t>
  </si>
  <si>
    <t>P19-00919</t>
  </si>
  <si>
    <t>Timothy B Walker</t>
  </si>
  <si>
    <t>925-283-6816</t>
  </si>
  <si>
    <r>
      <rPr>
        <u val="single"/>
        <sz val="10"/>
        <color indexed="15"/>
        <rFont val="Helvetica Neue"/>
      </rPr>
      <t>twalker@pedderlaw.com</t>
    </r>
  </si>
  <si>
    <t>Randolph Marcus Adler</t>
  </si>
  <si>
    <t>Felicia M. Adler</t>
  </si>
  <si>
    <t>Admin</t>
  </si>
  <si>
    <t>Full</t>
  </si>
  <si>
    <t>4660 Canyon Rd</t>
  </si>
  <si>
    <t>El Sobrante</t>
  </si>
  <si>
    <t>Sister</t>
  </si>
  <si>
    <t>925-787-3397</t>
  </si>
  <si>
    <t>1041 Stoneybrook Dr</t>
  </si>
  <si>
    <t>Martinez</t>
  </si>
  <si>
    <t>P19-00936</t>
  </si>
  <si>
    <t>Brian McDonald</t>
  </si>
  <si>
    <t>925-240-4211</t>
  </si>
  <si>
    <r>
      <rPr>
        <u val="single"/>
        <sz val="10"/>
        <color indexed="15"/>
        <rFont val="Helvetica Neue"/>
      </rPr>
      <t>Brian@brianmediator.com</t>
    </r>
  </si>
  <si>
    <t>Jose Badillo</t>
  </si>
  <si>
    <t>Jose M. Badillo</t>
  </si>
  <si>
    <t>149 Madison Ave</t>
  </si>
  <si>
    <t>Bay Point</t>
  </si>
  <si>
    <t>925-597-0512</t>
  </si>
  <si>
    <t>1501 Coleridge Way</t>
  </si>
  <si>
    <t>Discovery Bay</t>
  </si>
  <si>
    <t>9/17/2019 9AM Dept. 14</t>
  </si>
  <si>
    <t>P19-00942</t>
  </si>
  <si>
    <t>Garson C Soe</t>
  </si>
  <si>
    <r>
      <rPr>
        <u val="single"/>
        <sz val="10"/>
        <color indexed="15"/>
        <rFont val="Helvetica Neue"/>
      </rPr>
      <t>garson@soelaw.com</t>
    </r>
  </si>
  <si>
    <t>Humphrey Vanden Broek</t>
  </si>
  <si>
    <t>Joanne T. Mangiante</t>
  </si>
  <si>
    <t>1215 Alderman Lane</t>
  </si>
  <si>
    <t>Brentwood</t>
  </si>
  <si>
    <t>Daughter</t>
  </si>
  <si>
    <t>415-786-8163</t>
  </si>
  <si>
    <t>32 Silverwood Dr.</t>
  </si>
  <si>
    <t>P19-00944</t>
  </si>
  <si>
    <t>Brandt Andersson</t>
  </si>
  <si>
    <t>925-935-1050</t>
  </si>
  <si>
    <t>Peter George Stone</t>
  </si>
  <si>
    <t>Loren Emmanuel</t>
  </si>
  <si>
    <t>1920 Nero Court</t>
  </si>
  <si>
    <t>Walnut Creek</t>
  </si>
  <si>
    <t>925-906-1882 Ex 109</t>
  </si>
  <si>
    <t>101 Gregory Lane #51</t>
  </si>
  <si>
    <t>Pleasant Hill</t>
  </si>
  <si>
    <t>9/19/2019 9AM Dept. 14</t>
  </si>
  <si>
    <t>P19-00951</t>
  </si>
  <si>
    <t>Ryutaro Hirota</t>
  </si>
  <si>
    <t>415-398-8508</t>
  </si>
  <si>
    <r>
      <rPr>
        <u val="single"/>
        <sz val="10"/>
        <color indexed="15"/>
        <rFont val="Helvetica Neue"/>
      </rPr>
      <t>rhirota@hirotalaw.com</t>
    </r>
  </si>
  <si>
    <t>James Patrick Bentley</t>
  </si>
  <si>
    <t>Yuriko Bentley</t>
  </si>
  <si>
    <t>3615 Mallard Way</t>
  </si>
  <si>
    <t>Antioch</t>
  </si>
  <si>
    <t>925-270-0435</t>
  </si>
  <si>
    <t>P19-00958</t>
  </si>
  <si>
    <t>Timothy H. Smallsreed</t>
  </si>
  <si>
    <t>510-834-6600</t>
  </si>
  <si>
    <r>
      <rPr>
        <u val="single"/>
        <sz val="10"/>
        <color indexed="15"/>
        <rFont val="Helvetica Neue"/>
      </rPr>
      <t>tsmallsreed@wendel.com</t>
    </r>
  </si>
  <si>
    <t>Alan Diffenderfer</t>
  </si>
  <si>
    <t>Don Diffenderfer</t>
  </si>
  <si>
    <t>Yes</t>
  </si>
  <si>
    <t>1631 yeoman Drive</t>
  </si>
  <si>
    <t>Concord</t>
  </si>
  <si>
    <t>Brother</t>
  </si>
  <si>
    <t>502-419-4461</t>
  </si>
  <si>
    <t>7408 Beechspring Farm Blvd.</t>
  </si>
  <si>
    <t>Louisville</t>
  </si>
  <si>
    <t>KY</t>
  </si>
  <si>
    <t>P19-00966</t>
  </si>
  <si>
    <t>Patricia A. Rodriguez In Pro Per</t>
  </si>
  <si>
    <t>949-460-9174</t>
  </si>
  <si>
    <r>
      <rPr>
        <u val="single"/>
        <sz val="10"/>
        <color indexed="15"/>
        <rFont val="Helvetica Neue"/>
      </rPr>
      <t>rodriguezpat@att.net</t>
    </r>
  </si>
  <si>
    <t>Abhijit Dey</t>
  </si>
  <si>
    <t>Ratricia Rodriguez</t>
  </si>
  <si>
    <t>305 Vista Heights Rd.</t>
  </si>
  <si>
    <t>El cerrito</t>
  </si>
  <si>
    <t>128,000.00,</t>
  </si>
  <si>
    <t>Mother-in law</t>
  </si>
  <si>
    <t>3407A Calle Azul</t>
  </si>
  <si>
    <t>Laguna Woods</t>
  </si>
  <si>
    <t>P19-00957</t>
  </si>
  <si>
    <t>Cheri Michaelis</t>
  </si>
  <si>
    <t>408-228-4754</t>
  </si>
  <si>
    <r>
      <rPr>
        <u val="single"/>
        <sz val="10"/>
        <color indexed="15"/>
        <rFont val="Helvetica Neue"/>
      </rPr>
      <t>cheri@cherimichealislaw.com</t>
    </r>
  </si>
  <si>
    <t>Dennis R Donahoe</t>
  </si>
  <si>
    <t>John Donahoe</t>
  </si>
  <si>
    <t>937 Tyler Court</t>
  </si>
  <si>
    <t>176,00.00</t>
  </si>
  <si>
    <t>650-223-4971</t>
  </si>
  <si>
    <t>5950 Winged Foot Drive</t>
  </si>
  <si>
    <t>Gilroy</t>
  </si>
  <si>
    <t>P19-00987</t>
  </si>
  <si>
    <t>Ono Rothschild In Pro Per</t>
  </si>
  <si>
    <t>323-793-6339</t>
  </si>
  <si>
    <r>
      <rPr>
        <u val="single"/>
        <sz val="10"/>
        <color indexed="15"/>
        <rFont val="Helvetica Neue"/>
      </rPr>
      <t>ocrothschild@hotmail.com</t>
    </r>
  </si>
  <si>
    <t>Katie Rothschild</t>
  </si>
  <si>
    <t>Ono Rothschild</t>
  </si>
  <si>
    <t>3000 Cortina Dr.</t>
  </si>
  <si>
    <t>Pittsburg</t>
  </si>
  <si>
    <t>9/24/2019 9AM Dept. 14</t>
  </si>
  <si>
    <t>P19-00990</t>
  </si>
  <si>
    <t>Peter A Hass</t>
  </si>
  <si>
    <t>510-237-3700</t>
  </si>
  <si>
    <r>
      <rPr>
        <u val="single"/>
        <sz val="10"/>
        <color indexed="15"/>
        <rFont val="Helvetica Neue"/>
      </rPr>
      <t>law@whhesq.com</t>
    </r>
  </si>
  <si>
    <t>Maxine Robinson</t>
  </si>
  <si>
    <t>Chrishenda Cooper</t>
  </si>
  <si>
    <t>128 Ralston Court</t>
  </si>
  <si>
    <t>Vallejo</t>
  </si>
  <si>
    <t>510-913-8678</t>
  </si>
  <si>
    <t>641 Stege Ave.</t>
  </si>
  <si>
    <t>Richmond</t>
  </si>
  <si>
    <t>P19-00995</t>
  </si>
  <si>
    <t>Reece R Halpern</t>
  </si>
  <si>
    <t>510-527-4337</t>
  </si>
  <si>
    <r>
      <rPr>
        <u val="single"/>
        <sz val="10"/>
        <color indexed="15"/>
        <rFont val="Helvetica Neue"/>
      </rPr>
      <t>rh@halpernlawoffice.com</t>
    </r>
  </si>
  <si>
    <t>Glen Lee Jackson</t>
  </si>
  <si>
    <t>Penny Hines</t>
  </si>
  <si>
    <t>843 Richmond St.</t>
  </si>
  <si>
    <t>94530</t>
  </si>
  <si>
    <t>510-735-4491</t>
  </si>
  <si>
    <t>2452 Coyote Junction Ct</t>
  </si>
  <si>
    <t xml:space="preserve"> Mount Aukum</t>
  </si>
  <si>
    <t>95656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</si>
</sst>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0"/>
      <color indexed="16"/>
      <name val="American Type"/>
    </font>
    <font>
      <sz val="14"/>
      <color indexed="16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4" fontId="4" fillId="2" borderId="7" applyNumberFormat="1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3" fontId="4" fillId="2" borderId="7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1" applyFont="1" applyFill="1" applyBorder="1" applyAlignment="1" applyProtection="0">
      <alignment horizontal="center" vertical="top" wrapText="1"/>
    </xf>
    <xf numFmtId="3" fontId="4" fillId="2" borderId="8" applyNumberFormat="1" applyFont="1" applyFill="1" applyBorder="1" applyAlignment="1" applyProtection="0">
      <alignment horizontal="center" vertical="top" wrapText="1"/>
    </xf>
    <xf numFmtId="49" fontId="4" fillId="2" borderId="16" applyNumberFormat="1" applyFont="1" applyFill="1" applyBorder="1" applyAlignment="1" applyProtection="0">
      <alignment horizontal="center" vertical="top" wrapText="1"/>
    </xf>
    <xf numFmtId="49" fontId="4" fillId="2" borderId="17" applyNumberFormat="1" applyFont="1" applyFill="1" applyBorder="1" applyAlignment="1" applyProtection="0">
      <alignment horizontal="center" vertical="top" wrapText="1"/>
    </xf>
    <xf numFmtId="49" fontId="0" fillId="2" borderId="17" applyNumberFormat="1" applyFont="1" applyFill="1" applyBorder="1" applyAlignment="1" applyProtection="0">
      <alignment horizontal="center" vertical="top" wrapText="1"/>
    </xf>
    <xf numFmtId="4" fontId="4" fillId="2" borderId="17" applyNumberFormat="1" applyFont="1" applyFill="1" applyBorder="1" applyAlignment="1" applyProtection="0">
      <alignment horizontal="center" vertical="top" wrapText="1"/>
    </xf>
    <xf numFmtId="0" fontId="4" fillId="2" borderId="17" applyNumberFormat="0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vertical="top" wrapText="1"/>
    </xf>
    <xf numFmtId="14" fontId="4" fillId="2" borderId="7" applyNumberFormat="1" applyFont="1" applyFill="1" applyBorder="1" applyAlignment="1" applyProtection="0">
      <alignment horizontal="center" vertical="top" wrapText="1"/>
    </xf>
    <xf numFmtId="49" fontId="7" fillId="2" borderId="10" applyNumberFormat="1" applyFont="1" applyFill="1" applyBorder="1" applyAlignment="1" applyProtection="0">
      <alignment vertical="top" wrapText="1"/>
    </xf>
    <xf numFmtId="14" fontId="0" fillId="2" borderId="18" applyNumberFormat="1" applyFont="1" applyFill="1" applyBorder="1" applyAlignment="1" applyProtection="0">
      <alignment vertical="top" wrapText="1"/>
    </xf>
    <xf numFmtId="59" fontId="4" fillId="2" borderId="7" applyNumberFormat="1" applyFont="1" applyFill="1" applyBorder="1" applyAlignment="1" applyProtection="0">
      <alignment horizontal="center" vertical="top" wrapText="1"/>
    </xf>
    <xf numFmtId="0" fontId="0" fillId="2" borderId="7" applyNumberFormat="0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2" borderId="26" applyNumberFormat="0" applyFont="1" applyFill="1" applyBorder="1" applyAlignment="1" applyProtection="0">
      <alignment vertical="top" wrapText="1"/>
    </xf>
    <xf numFmtId="0" fontId="3" fillId="4" borderId="9" applyNumberFormat="0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207665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6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info@matthewjduncan.com" TargetMode="External"/><Relationship Id="rId2" Type="http://schemas.openxmlformats.org/officeDocument/2006/relationships/hyperlink" Target="mailto:twalker@pedderlaw.com" TargetMode="External"/><Relationship Id="rId3" Type="http://schemas.openxmlformats.org/officeDocument/2006/relationships/hyperlink" Target="mailto:Brian@brianmediator.com" TargetMode="External"/><Relationship Id="rId4" Type="http://schemas.openxmlformats.org/officeDocument/2006/relationships/hyperlink" Target="mailto:garson@soelaw.com" TargetMode="External"/><Relationship Id="rId5" Type="http://schemas.openxmlformats.org/officeDocument/2006/relationships/hyperlink" Target="mailto:rhirota@hirotalaw.com" TargetMode="External"/><Relationship Id="rId6" Type="http://schemas.openxmlformats.org/officeDocument/2006/relationships/hyperlink" Target="mailto:tsmallsreed@wendel.com" TargetMode="External"/><Relationship Id="rId7" Type="http://schemas.openxmlformats.org/officeDocument/2006/relationships/hyperlink" Target="mailto:rodriguezpat@att.net" TargetMode="External"/><Relationship Id="rId8" Type="http://schemas.openxmlformats.org/officeDocument/2006/relationships/hyperlink" Target="mailto:cheri@cherimichealislaw.com" TargetMode="External"/><Relationship Id="rId9" Type="http://schemas.openxmlformats.org/officeDocument/2006/relationships/hyperlink" Target="mailto:ocrothschild@hotmail.com" TargetMode="External"/><Relationship Id="rId10" Type="http://schemas.openxmlformats.org/officeDocument/2006/relationships/hyperlink" Target="mailto:law@whhesq.com" TargetMode="External"/><Relationship Id="rId11" Type="http://schemas.openxmlformats.org/officeDocument/2006/relationships/hyperlink" Target="mailto:rh@halpernlawoffice.com" TargetMode="External"/><Relationship Id="rId12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3516" style="1" customWidth="1"/>
    <col min="13" max="13" width="11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3516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5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9"/>
      <c r="Z3" s="9"/>
      <c r="AA3" s="9"/>
    </row>
    <row r="4" ht="20.5" customHeight="1">
      <c r="A4" s="10">
        <v>42196</v>
      </c>
      <c r="B4" t="s" s="11">
        <v>25</v>
      </c>
      <c r="C4" t="s" s="12">
        <v>26</v>
      </c>
      <c r="D4" t="s" s="12">
        <v>27</v>
      </c>
      <c r="E4" t="s" s="13">
        <v>28</v>
      </c>
      <c r="F4" t="s" s="12">
        <v>29</v>
      </c>
      <c r="G4" t="s" s="12">
        <v>30</v>
      </c>
      <c r="H4" t="s" s="12">
        <v>31</v>
      </c>
      <c r="I4" t="s" s="12">
        <v>32</v>
      </c>
      <c r="J4" t="s" s="12">
        <v>33</v>
      </c>
      <c r="K4" t="s" s="12">
        <v>34</v>
      </c>
      <c r="L4" t="s" s="12">
        <v>35</v>
      </c>
      <c r="M4" t="s" s="12">
        <v>36</v>
      </c>
      <c r="N4" s="14">
        <v>94549</v>
      </c>
      <c r="O4" t="s" s="12">
        <v>37</v>
      </c>
      <c r="P4" t="s" s="12">
        <v>37</v>
      </c>
      <c r="Q4" t="s" s="12">
        <v>38</v>
      </c>
      <c r="R4" t="s" s="12">
        <v>39</v>
      </c>
      <c r="S4" t="s" s="12">
        <v>37</v>
      </c>
      <c r="T4" t="s" s="12">
        <v>40</v>
      </c>
      <c r="U4" t="s" s="12">
        <v>41</v>
      </c>
      <c r="V4" t="s" s="12">
        <v>42</v>
      </c>
      <c r="W4" s="14">
        <v>98052</v>
      </c>
      <c r="X4" t="s" s="12">
        <v>43</v>
      </c>
      <c r="Y4" s="15"/>
      <c r="Z4" s="15"/>
      <c r="AA4" s="15"/>
    </row>
    <row r="5" ht="20.5" customHeight="1">
      <c r="A5" s="10">
        <v>42196</v>
      </c>
      <c r="B5" t="s" s="11">
        <v>44</v>
      </c>
      <c r="C5" t="s" s="12">
        <v>45</v>
      </c>
      <c r="D5" t="s" s="12">
        <v>46</v>
      </c>
      <c r="E5" t="s" s="13">
        <v>47</v>
      </c>
      <c r="F5" t="s" s="12">
        <v>48</v>
      </c>
      <c r="G5" t="s" s="12">
        <v>49</v>
      </c>
      <c r="H5" t="s" s="12">
        <v>50</v>
      </c>
      <c r="I5" t="s" s="12">
        <v>51</v>
      </c>
      <c r="J5" t="s" s="12">
        <v>33</v>
      </c>
      <c r="K5" t="s" s="12">
        <v>52</v>
      </c>
      <c r="L5" t="s" s="12">
        <v>53</v>
      </c>
      <c r="M5" t="s" s="12">
        <v>36</v>
      </c>
      <c r="N5" s="16"/>
      <c r="O5" t="s" s="12">
        <v>37</v>
      </c>
      <c r="P5" t="s" s="12">
        <v>37</v>
      </c>
      <c r="Q5" s="17">
        <v>350000</v>
      </c>
      <c r="R5" t="s" s="12">
        <v>54</v>
      </c>
      <c r="S5" t="s" s="12">
        <v>55</v>
      </c>
      <c r="T5" t="s" s="12">
        <v>56</v>
      </c>
      <c r="U5" t="s" s="12">
        <v>57</v>
      </c>
      <c r="V5" t="s" s="12">
        <v>36</v>
      </c>
      <c r="W5" s="14">
        <v>94553</v>
      </c>
      <c r="X5" t="s" s="12">
        <v>43</v>
      </c>
      <c r="Y5" s="15"/>
      <c r="Z5" s="15"/>
      <c r="AA5" s="15"/>
    </row>
    <row r="6" ht="20.5" customHeight="1">
      <c r="A6" s="10">
        <v>42196</v>
      </c>
      <c r="B6" t="s" s="11">
        <v>58</v>
      </c>
      <c r="C6" t="s" s="12">
        <v>59</v>
      </c>
      <c r="D6" t="s" s="12">
        <v>60</v>
      </c>
      <c r="E6" t="s" s="13">
        <v>61</v>
      </c>
      <c r="F6" t="s" s="12">
        <v>62</v>
      </c>
      <c r="G6" t="s" s="12">
        <v>63</v>
      </c>
      <c r="H6" t="s" s="12">
        <v>50</v>
      </c>
      <c r="I6" t="s" s="12">
        <v>51</v>
      </c>
      <c r="J6" t="s" s="12">
        <v>33</v>
      </c>
      <c r="K6" t="s" s="12">
        <v>64</v>
      </c>
      <c r="L6" t="s" s="12">
        <v>65</v>
      </c>
      <c r="M6" t="s" s="12">
        <v>36</v>
      </c>
      <c r="N6" s="14">
        <v>94565</v>
      </c>
      <c r="O6" s="17">
        <v>340000</v>
      </c>
      <c r="P6" s="17">
        <v>172456</v>
      </c>
      <c r="Q6" t="s" s="12">
        <v>38</v>
      </c>
      <c r="R6" t="s" s="12">
        <v>39</v>
      </c>
      <c r="S6" t="s" s="12">
        <v>66</v>
      </c>
      <c r="T6" t="s" s="12">
        <v>67</v>
      </c>
      <c r="U6" t="s" s="12">
        <v>68</v>
      </c>
      <c r="V6" t="s" s="12">
        <v>36</v>
      </c>
      <c r="W6" s="14">
        <v>94505</v>
      </c>
      <c r="X6" t="s" s="12">
        <v>69</v>
      </c>
      <c r="Y6" s="15"/>
      <c r="Z6" s="15"/>
      <c r="AA6" s="15"/>
    </row>
    <row r="7" ht="20.5" customHeight="1">
      <c r="A7" s="10">
        <v>42196</v>
      </c>
      <c r="B7" t="s" s="18">
        <v>70</v>
      </c>
      <c r="C7" t="s" s="12">
        <v>71</v>
      </c>
      <c r="D7" t="s" s="12">
        <v>37</v>
      </c>
      <c r="E7" t="s" s="13">
        <v>72</v>
      </c>
      <c r="F7" t="s" s="12">
        <v>73</v>
      </c>
      <c r="G7" t="s" s="12">
        <v>74</v>
      </c>
      <c r="H7" t="s" s="12">
        <v>50</v>
      </c>
      <c r="I7" t="s" s="12">
        <v>51</v>
      </c>
      <c r="J7" t="s" s="12">
        <v>33</v>
      </c>
      <c r="K7" t="s" s="12">
        <v>75</v>
      </c>
      <c r="L7" t="s" s="12">
        <v>76</v>
      </c>
      <c r="M7" t="s" s="12">
        <v>36</v>
      </c>
      <c r="N7" s="14">
        <v>94513</v>
      </c>
      <c r="O7" s="17">
        <v>300000</v>
      </c>
      <c r="P7" t="s" s="12">
        <v>37</v>
      </c>
      <c r="Q7" t="s" s="12">
        <v>38</v>
      </c>
      <c r="R7" t="s" s="12">
        <v>77</v>
      </c>
      <c r="S7" t="s" s="12">
        <v>78</v>
      </c>
      <c r="T7" t="s" s="12">
        <v>79</v>
      </c>
      <c r="U7" t="s" s="12">
        <v>35</v>
      </c>
      <c r="V7" t="s" s="12">
        <v>36</v>
      </c>
      <c r="W7" s="14">
        <v>94549</v>
      </c>
      <c r="X7" t="s" s="19">
        <v>69</v>
      </c>
      <c r="Y7" s="15"/>
      <c r="Z7" s="15"/>
      <c r="AA7" s="15"/>
    </row>
    <row r="8" ht="20.5" customHeight="1">
      <c r="A8" s="10">
        <v>42196</v>
      </c>
      <c r="B8" t="s" s="20">
        <v>80</v>
      </c>
      <c r="C8" t="s" s="12">
        <v>81</v>
      </c>
      <c r="D8" t="s" s="12">
        <v>82</v>
      </c>
      <c r="E8" t="s" s="13">
        <v>37</v>
      </c>
      <c r="F8" t="s" s="12">
        <v>83</v>
      </c>
      <c r="G8" t="s" s="12">
        <v>84</v>
      </c>
      <c r="H8" t="s" s="12">
        <v>31</v>
      </c>
      <c r="I8" t="s" s="12">
        <v>51</v>
      </c>
      <c r="J8" t="s" s="12">
        <v>33</v>
      </c>
      <c r="K8" t="s" s="12">
        <v>85</v>
      </c>
      <c r="L8" t="s" s="12">
        <v>86</v>
      </c>
      <c r="M8" t="s" s="12">
        <v>36</v>
      </c>
      <c r="N8" s="14">
        <v>94598</v>
      </c>
      <c r="O8" t="s" s="12">
        <v>37</v>
      </c>
      <c r="P8" t="s" s="12">
        <v>37</v>
      </c>
      <c r="Q8" s="21">
        <v>1009445</v>
      </c>
      <c r="R8" t="s" s="12">
        <v>37</v>
      </c>
      <c r="S8" t="s" s="12">
        <v>87</v>
      </c>
      <c r="T8" t="s" s="12">
        <v>88</v>
      </c>
      <c r="U8" t="s" s="12">
        <v>89</v>
      </c>
      <c r="V8" t="s" s="12">
        <v>36</v>
      </c>
      <c r="W8" s="14">
        <v>94523</v>
      </c>
      <c r="X8" t="s" s="22">
        <v>90</v>
      </c>
      <c r="Y8" s="15"/>
      <c r="Z8" s="15"/>
      <c r="AA8" s="15"/>
    </row>
    <row r="9" ht="20.5" customHeight="1">
      <c r="A9" s="10">
        <v>42196</v>
      </c>
      <c r="B9" t="s" s="20">
        <v>91</v>
      </c>
      <c r="C9" t="s" s="12">
        <v>92</v>
      </c>
      <c r="D9" t="s" s="12">
        <v>93</v>
      </c>
      <c r="E9" t="s" s="13">
        <v>94</v>
      </c>
      <c r="F9" t="s" s="12">
        <v>95</v>
      </c>
      <c r="G9" t="s" s="12">
        <v>96</v>
      </c>
      <c r="H9" t="s" s="12">
        <v>31</v>
      </c>
      <c r="I9" t="s" s="12">
        <v>51</v>
      </c>
      <c r="J9" t="s" s="12">
        <v>33</v>
      </c>
      <c r="K9" t="s" s="12">
        <v>97</v>
      </c>
      <c r="L9" t="s" s="12">
        <v>98</v>
      </c>
      <c r="M9" t="s" s="12">
        <v>36</v>
      </c>
      <c r="N9" s="14">
        <v>94509</v>
      </c>
      <c r="O9" s="17">
        <v>900000</v>
      </c>
      <c r="P9" s="17">
        <v>132514.65</v>
      </c>
      <c r="Q9" s="21">
        <v>368276.26</v>
      </c>
      <c r="R9" t="s" s="12">
        <v>37</v>
      </c>
      <c r="S9" t="s" s="12">
        <v>99</v>
      </c>
      <c r="T9" t="s" s="12">
        <v>97</v>
      </c>
      <c r="U9" t="s" s="12">
        <v>98</v>
      </c>
      <c r="V9" t="s" s="12">
        <v>36</v>
      </c>
      <c r="W9" s="14">
        <v>94509</v>
      </c>
      <c r="X9" t="s" s="22">
        <v>69</v>
      </c>
      <c r="Y9" s="15"/>
      <c r="Z9" s="15"/>
      <c r="AA9" s="15"/>
    </row>
    <row r="10" ht="20.5" customHeight="1">
      <c r="A10" s="10">
        <v>42196</v>
      </c>
      <c r="B10" t="s" s="20">
        <v>100</v>
      </c>
      <c r="C10" t="s" s="12">
        <v>101</v>
      </c>
      <c r="D10" t="s" s="12">
        <v>102</v>
      </c>
      <c r="E10" t="s" s="13">
        <v>103</v>
      </c>
      <c r="F10" t="s" s="12">
        <v>104</v>
      </c>
      <c r="G10" t="s" s="12">
        <v>105</v>
      </c>
      <c r="H10" t="s" s="12">
        <v>50</v>
      </c>
      <c r="I10" t="s" s="12">
        <v>51</v>
      </c>
      <c r="J10" t="s" s="12">
        <v>106</v>
      </c>
      <c r="K10" t="s" s="12">
        <v>107</v>
      </c>
      <c r="L10" t="s" s="12">
        <v>108</v>
      </c>
      <c r="M10" t="s" s="12">
        <v>36</v>
      </c>
      <c r="N10" s="14">
        <v>94521</v>
      </c>
      <c r="O10" s="17">
        <v>700000</v>
      </c>
      <c r="P10" t="s" s="12">
        <v>38</v>
      </c>
      <c r="Q10" s="21">
        <v>24600</v>
      </c>
      <c r="R10" t="s" s="12">
        <v>109</v>
      </c>
      <c r="S10" t="s" s="12">
        <v>110</v>
      </c>
      <c r="T10" t="s" s="12">
        <v>111</v>
      </c>
      <c r="U10" t="s" s="12">
        <v>112</v>
      </c>
      <c r="V10" t="s" s="12">
        <v>113</v>
      </c>
      <c r="W10" s="14">
        <v>40241</v>
      </c>
      <c r="X10" t="s" s="22">
        <v>69</v>
      </c>
      <c r="Y10" s="15"/>
      <c r="Z10" s="15"/>
      <c r="AA10" s="15"/>
    </row>
    <row r="11" ht="20.5" customHeight="1">
      <c r="A11" s="10">
        <v>42196</v>
      </c>
      <c r="B11" t="s" s="20">
        <v>114</v>
      </c>
      <c r="C11" t="s" s="12">
        <v>115</v>
      </c>
      <c r="D11" t="s" s="12">
        <v>116</v>
      </c>
      <c r="E11" t="s" s="13">
        <v>117</v>
      </c>
      <c r="F11" t="s" s="12">
        <v>118</v>
      </c>
      <c r="G11" t="s" s="12">
        <v>119</v>
      </c>
      <c r="H11" t="s" s="12">
        <v>31</v>
      </c>
      <c r="I11" t="s" s="12">
        <v>32</v>
      </c>
      <c r="J11" t="s" s="12">
        <v>33</v>
      </c>
      <c r="K11" t="s" s="12">
        <v>120</v>
      </c>
      <c r="L11" t="s" s="12">
        <v>121</v>
      </c>
      <c r="M11" t="s" s="12">
        <v>36</v>
      </c>
      <c r="N11" s="14">
        <v>94530</v>
      </c>
      <c r="O11" s="17">
        <v>896000</v>
      </c>
      <c r="P11" t="s" s="12">
        <v>122</v>
      </c>
      <c r="Q11" s="17">
        <v>163650</v>
      </c>
      <c r="R11" t="s" s="12">
        <v>123</v>
      </c>
      <c r="S11" t="s" s="12">
        <v>37</v>
      </c>
      <c r="T11" t="s" s="12">
        <v>124</v>
      </c>
      <c r="U11" t="s" s="12">
        <v>125</v>
      </c>
      <c r="V11" t="s" s="12">
        <v>36</v>
      </c>
      <c r="W11" s="14">
        <v>92637</v>
      </c>
      <c r="X11" t="s" s="22">
        <v>90</v>
      </c>
      <c r="Y11" s="15"/>
      <c r="Z11" s="15"/>
      <c r="AA11" s="15"/>
    </row>
    <row r="12" ht="20.5" customHeight="1">
      <c r="A12" s="23">
        <v>42196</v>
      </c>
      <c r="B12" t="s" s="20">
        <v>126</v>
      </c>
      <c r="C12" t="s" s="12">
        <v>127</v>
      </c>
      <c r="D12" t="s" s="12">
        <v>128</v>
      </c>
      <c r="E12" t="s" s="13">
        <v>129</v>
      </c>
      <c r="F12" t="s" s="12">
        <v>130</v>
      </c>
      <c r="G12" t="s" s="12">
        <v>131</v>
      </c>
      <c r="H12" t="s" s="12">
        <v>31</v>
      </c>
      <c r="I12" t="s" s="12">
        <v>51</v>
      </c>
      <c r="J12" t="s" s="12">
        <v>33</v>
      </c>
      <c r="K12" t="s" s="12">
        <v>132</v>
      </c>
      <c r="L12" t="s" s="12">
        <v>108</v>
      </c>
      <c r="M12" t="s" s="12">
        <v>36</v>
      </c>
      <c r="N12" s="14">
        <v>94518</v>
      </c>
      <c r="O12" s="17">
        <v>800000</v>
      </c>
      <c r="P12" t="s" s="12">
        <v>133</v>
      </c>
      <c r="Q12" s="17">
        <v>45000</v>
      </c>
      <c r="R12" t="s" s="12">
        <v>39</v>
      </c>
      <c r="S12" t="s" s="12">
        <v>134</v>
      </c>
      <c r="T12" t="s" s="12">
        <v>135</v>
      </c>
      <c r="U12" t="s" s="12">
        <v>136</v>
      </c>
      <c r="V12" t="s" s="12">
        <v>36</v>
      </c>
      <c r="W12" s="14">
        <v>95020</v>
      </c>
      <c r="X12" t="s" s="22">
        <v>90</v>
      </c>
      <c r="Y12" s="15"/>
      <c r="Z12" s="15"/>
      <c r="AA12" s="15"/>
    </row>
    <row r="13" ht="20.5" customHeight="1">
      <c r="A13" s="24">
        <v>42196</v>
      </c>
      <c r="B13" t="s" s="20">
        <v>137</v>
      </c>
      <c r="C13" t="s" s="12">
        <v>138</v>
      </c>
      <c r="D13" t="s" s="12">
        <v>139</v>
      </c>
      <c r="E13" t="s" s="13">
        <v>140</v>
      </c>
      <c r="F13" t="s" s="12">
        <v>141</v>
      </c>
      <c r="G13" t="s" s="12">
        <v>142</v>
      </c>
      <c r="H13" t="s" s="12">
        <v>31</v>
      </c>
      <c r="I13" t="s" s="12">
        <v>51</v>
      </c>
      <c r="J13" t="s" s="12">
        <v>33</v>
      </c>
      <c r="K13" t="s" s="12">
        <v>143</v>
      </c>
      <c r="L13" t="s" s="12">
        <v>144</v>
      </c>
      <c r="M13" t="s" s="12">
        <v>36</v>
      </c>
      <c r="N13" s="14">
        <v>94565</v>
      </c>
      <c r="O13" s="17">
        <v>313793</v>
      </c>
      <c r="P13" t="s" s="12">
        <v>38</v>
      </c>
      <c r="Q13" s="17">
        <v>70000</v>
      </c>
      <c r="R13" t="s" s="12">
        <v>77</v>
      </c>
      <c r="S13" t="s" s="12">
        <v>139</v>
      </c>
      <c r="T13" t="s" s="12">
        <v>143</v>
      </c>
      <c r="U13" t="s" s="12">
        <v>144</v>
      </c>
      <c r="V13" t="s" s="12">
        <v>36</v>
      </c>
      <c r="W13" s="14">
        <v>94565</v>
      </c>
      <c r="X13" t="s" s="22">
        <v>145</v>
      </c>
      <c r="Y13" s="15"/>
      <c r="Z13" s="15"/>
      <c r="AA13" s="15"/>
    </row>
    <row r="14" ht="20.5" customHeight="1">
      <c r="A14" s="24">
        <v>42196</v>
      </c>
      <c r="B14" t="s" s="20">
        <v>146</v>
      </c>
      <c r="C14" t="s" s="19">
        <v>147</v>
      </c>
      <c r="D14" t="s" s="19">
        <v>148</v>
      </c>
      <c r="E14" t="s" s="25">
        <v>149</v>
      </c>
      <c r="F14" t="s" s="19">
        <v>150</v>
      </c>
      <c r="G14" t="s" s="19">
        <v>151</v>
      </c>
      <c r="H14" t="s" s="19">
        <v>50</v>
      </c>
      <c r="I14" t="s" s="19">
        <v>51</v>
      </c>
      <c r="J14" t="s" s="19">
        <v>106</v>
      </c>
      <c r="K14" t="s" s="19">
        <v>152</v>
      </c>
      <c r="L14" t="s" s="19">
        <v>153</v>
      </c>
      <c r="M14" t="s" s="19">
        <v>36</v>
      </c>
      <c r="N14" s="26">
        <v>94590</v>
      </c>
      <c r="O14" t="s" s="19">
        <v>37</v>
      </c>
      <c r="P14" t="s" s="19">
        <v>37</v>
      </c>
      <c r="Q14" s="27">
        <v>258000</v>
      </c>
      <c r="R14" t="s" s="19">
        <v>77</v>
      </c>
      <c r="S14" t="s" s="19">
        <v>154</v>
      </c>
      <c r="T14" t="s" s="19">
        <v>155</v>
      </c>
      <c r="U14" t="s" s="19">
        <v>156</v>
      </c>
      <c r="V14" t="s" s="19">
        <v>36</v>
      </c>
      <c r="W14" s="26">
        <v>94804</v>
      </c>
      <c r="X14" t="s" s="22">
        <v>90</v>
      </c>
      <c r="Y14" s="15"/>
      <c r="Z14" s="15"/>
      <c r="AA14" s="15"/>
    </row>
    <row r="15" ht="20.5" customHeight="1">
      <c r="A15" s="24">
        <v>42196</v>
      </c>
      <c r="B15" t="s" s="28">
        <v>157</v>
      </c>
      <c r="C15" t="s" s="29">
        <v>158</v>
      </c>
      <c r="D15" t="s" s="29">
        <v>159</v>
      </c>
      <c r="E15" t="s" s="30">
        <v>160</v>
      </c>
      <c r="F15" t="s" s="29">
        <v>161</v>
      </c>
      <c r="G15" t="s" s="29">
        <v>162</v>
      </c>
      <c r="H15" t="s" s="29">
        <v>31</v>
      </c>
      <c r="I15" t="s" s="29">
        <v>51</v>
      </c>
      <c r="J15" t="s" s="29">
        <v>33</v>
      </c>
      <c r="K15" t="s" s="29">
        <v>163</v>
      </c>
      <c r="L15" t="s" s="29">
        <v>121</v>
      </c>
      <c r="M15" t="s" s="29">
        <v>36</v>
      </c>
      <c r="N15" t="s" s="29">
        <v>164</v>
      </c>
      <c r="O15" t="s" s="29">
        <v>37</v>
      </c>
      <c r="P15" t="s" s="29">
        <v>37</v>
      </c>
      <c r="Q15" s="31">
        <v>158000</v>
      </c>
      <c r="R15" t="s" s="29">
        <v>37</v>
      </c>
      <c r="S15" t="s" s="29">
        <v>165</v>
      </c>
      <c r="T15" t="s" s="29">
        <v>166</v>
      </c>
      <c r="U15" t="s" s="29">
        <v>167</v>
      </c>
      <c r="V15" t="s" s="29">
        <v>36</v>
      </c>
      <c r="W15" t="s" s="29">
        <v>168</v>
      </c>
      <c r="X15" t="s" s="29">
        <v>90</v>
      </c>
      <c r="Y15" s="29"/>
      <c r="Z15" s="32"/>
      <c r="AA15" s="29"/>
    </row>
    <row r="16" ht="20.5" customHeight="1">
      <c r="A16" s="24"/>
      <c r="B16" s="33"/>
      <c r="C16" s="12"/>
      <c r="D16" s="12"/>
      <c r="E16" s="13"/>
      <c r="F16" s="12"/>
      <c r="G16" s="12"/>
      <c r="H16" s="12"/>
      <c r="I16" s="12"/>
      <c r="J16" s="12"/>
      <c r="K16" s="34"/>
      <c r="L16" s="12"/>
      <c r="M16" s="16"/>
      <c r="N16" s="12"/>
      <c r="O16" s="12"/>
      <c r="P16" s="12"/>
      <c r="Q16" s="16"/>
      <c r="R16" s="16"/>
      <c r="S16" s="16"/>
      <c r="T16" s="16"/>
      <c r="U16" s="12"/>
      <c r="V16" s="12"/>
      <c r="W16" s="12"/>
      <c r="X16" s="12"/>
      <c r="Y16" s="12"/>
      <c r="Z16" s="16"/>
      <c r="AA16" s="16"/>
    </row>
    <row r="17" ht="20.5" customHeight="1">
      <c r="A17" s="24"/>
      <c r="B17" s="35"/>
      <c r="C17" s="12"/>
      <c r="D17" s="12"/>
      <c r="E17" s="13"/>
      <c r="F17" s="12"/>
      <c r="G17" s="12"/>
      <c r="H17" s="12"/>
      <c r="I17" s="12"/>
      <c r="J17" s="12"/>
      <c r="K17" s="34"/>
      <c r="L17" s="12"/>
      <c r="M17" s="16"/>
      <c r="N17" s="12"/>
      <c r="O17" s="12"/>
      <c r="P17" s="12"/>
      <c r="Q17" s="16"/>
      <c r="R17" s="16"/>
      <c r="S17" s="16"/>
      <c r="T17" s="16"/>
      <c r="U17" s="12"/>
      <c r="V17" s="12"/>
      <c r="W17" s="12"/>
      <c r="X17" s="12"/>
      <c r="Y17" s="12"/>
      <c r="Z17" s="16"/>
      <c r="AA17" s="12"/>
    </row>
    <row r="18" ht="20.5" customHeight="1">
      <c r="A18" s="24"/>
      <c r="B18" s="35"/>
      <c r="C18" s="12"/>
      <c r="D18" s="12"/>
      <c r="E18" s="13"/>
      <c r="F18" s="12"/>
      <c r="G18" s="12"/>
      <c r="H18" s="12"/>
      <c r="I18" s="12"/>
      <c r="J18" s="12"/>
      <c r="K18" s="34"/>
      <c r="L18" s="12"/>
      <c r="M18" s="16"/>
      <c r="N18" s="12"/>
      <c r="O18" s="12"/>
      <c r="P18" s="12"/>
      <c r="Q18" s="16"/>
      <c r="R18" s="16"/>
      <c r="S18" s="16"/>
      <c r="T18" s="16"/>
      <c r="U18" s="12"/>
      <c r="V18" s="12"/>
      <c r="W18" s="12"/>
      <c r="X18" s="12"/>
      <c r="Y18" s="12"/>
      <c r="Z18" s="16"/>
      <c r="AA18" s="12"/>
    </row>
    <row r="19" ht="20.5" customHeight="1">
      <c r="A19" s="24"/>
      <c r="B19" s="35"/>
      <c r="C19" s="12"/>
      <c r="D19" s="12"/>
      <c r="E19" s="13"/>
      <c r="F19" s="12"/>
      <c r="G19" s="12"/>
      <c r="H19" s="12"/>
      <c r="I19" s="12"/>
      <c r="J19" s="12"/>
      <c r="K19" s="34"/>
      <c r="L19" s="12"/>
      <c r="M19" s="16"/>
      <c r="N19" s="12"/>
      <c r="O19" s="12"/>
      <c r="P19" s="12"/>
      <c r="Q19" s="16"/>
      <c r="R19" s="12"/>
      <c r="S19" s="16"/>
      <c r="T19" s="16"/>
      <c r="U19" s="12"/>
      <c r="V19" s="12"/>
      <c r="W19" s="12"/>
      <c r="X19" s="12"/>
      <c r="Y19" s="12"/>
      <c r="Z19" s="16"/>
      <c r="AA19" s="12"/>
    </row>
    <row r="20" ht="20.5" customHeight="1">
      <c r="A20" s="36"/>
      <c r="B20" s="35"/>
      <c r="C20" s="12"/>
      <c r="D20" s="12"/>
      <c r="E20" s="13"/>
      <c r="F20" s="12"/>
      <c r="G20" s="12"/>
      <c r="H20" s="16"/>
      <c r="I20" s="16"/>
      <c r="J20" s="16"/>
      <c r="K20" s="34"/>
      <c r="L20" s="16"/>
      <c r="M20" s="16"/>
      <c r="N20" s="16"/>
      <c r="O20" s="16"/>
      <c r="P20" s="16"/>
      <c r="Q20" s="16"/>
      <c r="R20" s="37"/>
      <c r="S20" s="16"/>
      <c r="T20" s="16"/>
      <c r="U20" s="16"/>
      <c r="V20" s="16"/>
      <c r="W20" s="16"/>
      <c r="X20" s="16"/>
      <c r="Y20" s="16"/>
      <c r="Z20" s="16"/>
      <c r="AA20" s="16"/>
    </row>
    <row r="21" ht="20.5" customHeight="1">
      <c r="A21" s="24"/>
      <c r="B21" s="35"/>
      <c r="C21" s="12"/>
      <c r="D21" s="16"/>
      <c r="E21" s="38"/>
      <c r="F21" s="12"/>
      <c r="G21" s="12"/>
      <c r="H21" s="12"/>
      <c r="I21" s="12"/>
      <c r="J21" s="12"/>
      <c r="K21" s="34"/>
      <c r="L21" s="12"/>
      <c r="M21" s="16"/>
      <c r="N21" s="12"/>
      <c r="O21" s="12"/>
      <c r="P21" s="12"/>
      <c r="Q21" s="16"/>
      <c r="R21" s="12"/>
      <c r="S21" s="12"/>
      <c r="T21" s="16"/>
      <c r="U21" s="12"/>
      <c r="V21" s="12"/>
      <c r="W21" s="12"/>
      <c r="X21" s="12"/>
      <c r="Y21" s="12"/>
      <c r="Z21" s="16"/>
      <c r="AA21" s="12"/>
    </row>
    <row r="22" ht="20.5" customHeight="1">
      <c r="A22" s="39"/>
      <c r="B22" s="35"/>
      <c r="C22" s="12"/>
      <c r="D22" s="12"/>
      <c r="E22" s="13"/>
      <c r="F22" s="12"/>
      <c r="G22" s="12"/>
      <c r="H22" s="12"/>
      <c r="I22" s="12"/>
      <c r="J22" s="12"/>
      <c r="K22" s="34"/>
      <c r="L22" s="12"/>
      <c r="M22" s="16"/>
      <c r="N22" s="12"/>
      <c r="O22" s="12"/>
      <c r="P22" s="12"/>
      <c r="Q22" s="16"/>
      <c r="R22" s="12"/>
      <c r="S22" s="16"/>
      <c r="T22" s="16"/>
      <c r="U22" s="12"/>
      <c r="V22" s="12"/>
      <c r="W22" s="12"/>
      <c r="X22" s="12"/>
      <c r="Y22" s="12"/>
      <c r="Z22" s="16"/>
      <c r="AA22" s="12"/>
    </row>
    <row r="23" ht="20.5" customHeight="1">
      <c r="A23" s="40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2"/>
      <c r="Y23" s="12"/>
      <c r="Z23" s="16"/>
      <c r="AA23" s="12"/>
    </row>
    <row r="24" ht="20.5" customHeight="1">
      <c r="A24" s="43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5"/>
      <c r="Y24" s="16"/>
      <c r="Z24" s="16"/>
      <c r="AA24" s="16"/>
    </row>
    <row r="25" ht="20.5" customHeight="1">
      <c r="A25" s="43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5"/>
      <c r="Y25" s="16"/>
      <c r="Z25" s="16"/>
      <c r="AA25" s="16"/>
    </row>
    <row r="26" ht="20.5" customHeight="1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8"/>
      <c r="Y26" s="16"/>
      <c r="Z26" s="16"/>
      <c r="AA26" s="16"/>
    </row>
    <row r="27" ht="20.5" customHeight="1">
      <c r="A27" s="49"/>
      <c r="B27" s="50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ht="20.5" customHeight="1">
      <c r="A28" s="49"/>
      <c r="B28" s="50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ht="20.5" customHeight="1">
      <c r="A29" s="49"/>
      <c r="B29" s="50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ht="20.5" customHeight="1">
      <c r="A30" s="49"/>
      <c r="B30" s="50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</row>
  </sheetData>
  <mergeCells count="1">
    <mergeCell ref="A2:X2"/>
  </mergeCells>
  <conditionalFormatting sqref="R2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9" r:id="rId5" location="" tooltip="" display=""/>
    <hyperlink ref="E10" r:id="rId6" location="" tooltip="" display=""/>
    <hyperlink ref="E11" r:id="rId7" location="" tooltip="" display=""/>
    <hyperlink ref="E12" r:id="rId8" location="" tooltip="" display=""/>
    <hyperlink ref="E13" r:id="rId9" location="" tooltip="" display=""/>
    <hyperlink ref="E14" r:id="rId10" location="" tooltip="" display=""/>
    <hyperlink ref="E15" r:id="rId11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