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<sst xmlns="http://schemas.openxmlformats.org/spreadsheetml/2006/main" uniqueCount="165">
  <si>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</si>
  <si>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</si>
  <si>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</si>
  <si>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</si>
  <si>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</si>
  <si>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</si>
  <si>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</si>
  <si>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</si>
  <si>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</si>
  <si>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</si>
  <si>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</si>
  <si>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</si>
  <si>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</si>
  <si>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</si>
  <si>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</si>
  <si>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</si>
  <si>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</si>
  <si>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</si>
  <si>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</si>
  <si>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</si>
  <si>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</si>
  <si>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</si>
  <si>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</si>
  <si>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</si>
  <si>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</si>
  <si>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</si>
  <si>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</si>
  <si>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</si>
  <si>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P20-00186</t>
  </si>
  <si>
    <t>Pro Per</t>
  </si>
  <si>
    <t>na</t>
  </si>
  <si>
    <t>Helen Celia Greenly</t>
  </si>
  <si>
    <t>Judy Mickens</t>
  </si>
  <si>
    <t>Adm</t>
  </si>
  <si>
    <t xml:space="preserve">Ful </t>
  </si>
  <si>
    <t>9am</t>
  </si>
  <si>
    <t>5909 Panama Ave</t>
  </si>
  <si>
    <t>Richmond</t>
  </si>
  <si>
    <t>Ca</t>
  </si>
  <si>
    <t>$640k</t>
  </si>
  <si>
    <t>Daughter</t>
  </si>
  <si>
    <t>510-525-1294</t>
  </si>
  <si>
    <t>5906 Panama Ave</t>
  </si>
  <si>
    <t>Daughter in Subject</t>
  </si>
  <si>
    <t>P20-00188</t>
  </si>
  <si>
    <t>Sharon Anderson</t>
  </si>
  <si>
    <t>925-313-7990</t>
  </si>
  <si>
    <t>Tyler W Saether</t>
  </si>
  <si>
    <t>Public Admin</t>
  </si>
  <si>
    <t>Full</t>
  </si>
  <si>
    <t>4106 Nulty Dr</t>
  </si>
  <si>
    <t>Concord</t>
  </si>
  <si>
    <t>$400K</t>
  </si>
  <si>
    <t>Po Box 2276</t>
  </si>
  <si>
    <t>Martinez</t>
  </si>
  <si>
    <t>No heirs in subject</t>
  </si>
  <si>
    <t>P20-00179</t>
  </si>
  <si>
    <t>Eliot Lippman</t>
  </si>
  <si>
    <t>415-457-8898</t>
  </si>
  <si>
    <t>Lynn Michael Cohen</t>
  </si>
  <si>
    <t>Julie Menack</t>
  </si>
  <si>
    <t>Exec</t>
  </si>
  <si>
    <t>5906 Fresno Ave</t>
  </si>
  <si>
    <t>$800K</t>
  </si>
  <si>
    <t>Calif License Fid</t>
  </si>
  <si>
    <t>PR is Ca. Fiduciary no contact info look up her license # is 346</t>
  </si>
  <si>
    <t>P20-00191</t>
  </si>
  <si>
    <t>Peggy Nicholson</t>
  </si>
  <si>
    <t>925-956-6789</t>
  </si>
  <si>
    <r>
      <rPr>
        <u val="single"/>
        <sz val="10"/>
        <color indexed="17"/>
        <rFont val="Helvetica Neue"/>
      </rPr>
      <t>peggy@bergemicholson.com</t>
    </r>
  </si>
  <si>
    <t>Jacqueline Treadway</t>
  </si>
  <si>
    <t>Thomas Treadway</t>
  </si>
  <si>
    <t>205 Crestview Dr</t>
  </si>
  <si>
    <t>Orinda</t>
  </si>
  <si>
    <t>$1.5M</t>
  </si>
  <si>
    <t>son</t>
  </si>
  <si>
    <t>925-922-2009</t>
  </si>
  <si>
    <t>1238 Blossom Circle</t>
  </si>
  <si>
    <t>Livermore</t>
  </si>
  <si>
    <t>ca</t>
  </si>
  <si>
    <t>Dauther and a son in subj</t>
  </si>
  <si>
    <t>P20-00189</t>
  </si>
  <si>
    <t>Julie Fielder</t>
  </si>
  <si>
    <t>925-244-1185</t>
  </si>
  <si>
    <r>
      <rPr>
        <u val="single"/>
        <sz val="10"/>
        <color indexed="17"/>
        <rFont val="Helvetica Neue"/>
      </rPr>
      <t>julie@horizonlawCa.com</t>
    </r>
  </si>
  <si>
    <t>Patrick McGreevy</t>
  </si>
  <si>
    <t>Brendan McGreevy</t>
  </si>
  <si>
    <t>1917 Golden Rain Road #8</t>
  </si>
  <si>
    <t>Walnut Creek</t>
  </si>
  <si>
    <t>$600K</t>
  </si>
  <si>
    <t>36 Cornell Ct</t>
  </si>
  <si>
    <t>Pleasant Hill</t>
  </si>
  <si>
    <t>Son Malchy lives in subject</t>
  </si>
  <si>
    <t>P20-00208</t>
  </si>
  <si>
    <t>Jenniifer Thaete</t>
  </si>
  <si>
    <t>925-4400134</t>
  </si>
  <si>
    <r>
      <rPr>
        <u val="single"/>
        <sz val="10"/>
        <color indexed="17"/>
        <rFont val="Helvetica Neue"/>
      </rPr>
      <t>info@thaetelaw.com</t>
    </r>
  </si>
  <si>
    <t>Richard E Canal</t>
  </si>
  <si>
    <t>Casey Canal</t>
  </si>
  <si>
    <t>460 N Civic Dr #316</t>
  </si>
  <si>
    <t>$309K</t>
  </si>
  <si>
    <t>Son</t>
  </si>
  <si>
    <t>2667 Horsehoe Ct</t>
  </si>
  <si>
    <t>P20-00205</t>
  </si>
  <si>
    <t>Aaron Cohen</t>
  </si>
  <si>
    <t>916-379-7980</t>
  </si>
  <si>
    <r>
      <rPr>
        <u val="single"/>
        <sz val="10"/>
        <color indexed="17"/>
        <rFont val="Helvetica Neue"/>
      </rPr>
      <t>aaron@fc360.com</t>
    </r>
  </si>
  <si>
    <t>Jean Marie Tress</t>
  </si>
  <si>
    <t>Bradley Tress</t>
  </si>
  <si>
    <t>$1.185M</t>
  </si>
  <si>
    <t>5556 San Pablo Dam Rd</t>
  </si>
  <si>
    <t>El Sobrante</t>
  </si>
  <si>
    <t>$552K</t>
  </si>
  <si>
    <t>Grandson</t>
  </si>
  <si>
    <t>9558 Nordman Way</t>
  </si>
  <si>
    <t>Elk Grove</t>
  </si>
  <si>
    <t>No hiers in subj</t>
  </si>
  <si>
    <t>P20-00215</t>
  </si>
  <si>
    <t>Alberto Montefalcon Jr</t>
  </si>
  <si>
    <t>925-222-5929</t>
  </si>
  <si>
    <r>
      <rPr>
        <u val="single"/>
        <sz val="10"/>
        <color indexed="17"/>
        <rFont val="Helvetica Neue"/>
      </rPr>
      <t>support@montefalconlaw.com</t>
    </r>
  </si>
  <si>
    <t>Edilberto B Talavera</t>
  </si>
  <si>
    <t>Mary Angeline Talavera</t>
  </si>
  <si>
    <t xml:space="preserve">428 Limerick Rd </t>
  </si>
  <si>
    <t>Pinole</t>
  </si>
  <si>
    <t>CA</t>
  </si>
  <si>
    <t>$603K</t>
  </si>
  <si>
    <t>$561K</t>
  </si>
  <si>
    <t>510-998-9644</t>
  </si>
  <si>
    <t>428 Limerick Rd</t>
  </si>
  <si>
    <t>Spouse and 4 children in subject</t>
  </si>
  <si>
    <t>P20-00229</t>
  </si>
  <si>
    <t>pro per</t>
  </si>
  <si>
    <r>
      <rPr>
        <u val="single"/>
        <sz val="10"/>
        <color indexed="17"/>
        <rFont val="Helvetica Neue"/>
      </rPr>
      <t>maria@mariakiernik.com</t>
    </r>
  </si>
  <si>
    <t>Stanislaw J Kiernik</t>
  </si>
  <si>
    <t>Maria Kiernik</t>
  </si>
  <si>
    <t>Spec Adm</t>
  </si>
  <si>
    <t>?</t>
  </si>
  <si>
    <t>1860 Tice Creek Dr #1444</t>
  </si>
  <si>
    <t>$350k</t>
  </si>
  <si>
    <t>2614 Stuart St</t>
  </si>
  <si>
    <t>Berkeley</t>
  </si>
  <si>
    <t>p20-00232</t>
  </si>
  <si>
    <t>Gregory Stone</t>
  </si>
  <si>
    <t>925-935-1711</t>
  </si>
  <si>
    <t>Donald Osorio</t>
  </si>
  <si>
    <t>Gregory Osorio</t>
  </si>
  <si>
    <t>full</t>
  </si>
  <si>
    <t>$20k</t>
  </si>
  <si>
    <t>9AM</t>
  </si>
  <si>
    <t>2657 San Carlos Dr</t>
  </si>
  <si>
    <t>Walnut creek</t>
  </si>
  <si>
    <t>$950K</t>
  </si>
  <si>
    <t>P.O Box 430</t>
  </si>
  <si>
    <t>Pittsburg</t>
  </si>
  <si>
    <t>P20-00207</t>
  </si>
  <si>
    <r>
      <rPr>
        <u val="single"/>
        <sz val="10"/>
        <color indexed="17"/>
        <rFont val="Helvetica Neue"/>
      </rPr>
      <t>regina.khanna@gmail.com</t>
    </r>
  </si>
  <si>
    <t>Mohinder Pal Khanna</t>
  </si>
  <si>
    <t>Rajinder Khanna</t>
  </si>
  <si>
    <t>Spouse Pet</t>
  </si>
  <si>
    <t>200 Tearose Ct</t>
  </si>
  <si>
    <t>San Ramon</t>
  </si>
  <si>
    <t>wife</t>
  </si>
  <si>
    <t>510-299-1442</t>
  </si>
  <si>
    <t xml:space="preserve">Spouse petition spouse in subj 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</si>
</sst>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sz val="14"/>
      <color indexed="16"/>
      <name val="Arial"/>
    </font>
    <font>
      <u val="single"/>
      <sz val="10"/>
      <color indexed="17"/>
      <name val="Helvetica Neue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59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5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7" fillId="2" borderId="11" applyNumberFormat="1" applyFont="1" applyFill="1" applyBorder="1" applyAlignment="1" applyProtection="0">
      <alignment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0" fillId="2" borderId="12" applyNumberFormat="0" applyFont="1" applyFill="1" applyBorder="1" applyAlignment="1" applyProtection="0">
      <alignment horizontal="center" vertical="top" wrapText="1"/>
    </xf>
    <xf numFmtId="0" fontId="7" fillId="2" borderId="11" applyNumberFormat="0" applyFont="1" applyFill="1" applyBorder="1" applyAlignment="1" applyProtection="0">
      <alignment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ff0000"/>
      <rgbColor rgb="ff666666"/>
      <rgbColor rgb="ff0000ff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peggy@bergemicholson.com" TargetMode="External"/><Relationship Id="rId2" Type="http://schemas.openxmlformats.org/officeDocument/2006/relationships/hyperlink" Target="mailto:julie@horizonlawCa.com" TargetMode="External"/><Relationship Id="rId3" Type="http://schemas.openxmlformats.org/officeDocument/2006/relationships/hyperlink" Target="mailto:info@thaetelaw.com" TargetMode="External"/><Relationship Id="rId4" Type="http://schemas.openxmlformats.org/officeDocument/2006/relationships/hyperlink" Target="mailto:aaron@fc360.com" TargetMode="External"/><Relationship Id="rId5" Type="http://schemas.openxmlformats.org/officeDocument/2006/relationships/hyperlink" Target="mailto:support@montefalconlaw.com" TargetMode="External"/><Relationship Id="rId6" Type="http://schemas.openxmlformats.org/officeDocument/2006/relationships/hyperlink" Target="mailto:maria@mariakiernik.com" TargetMode="External"/><Relationship Id="rId7" Type="http://schemas.openxmlformats.org/officeDocument/2006/relationships/hyperlink" Target="mailto:regina.khanna@gmail.com" TargetMode="External"/><Relationship Id="rId8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65" customHeight="1">
      <c r="A4" s="9">
        <v>42420</v>
      </c>
      <c r="B4" t="s" s="10">
        <v>28</v>
      </c>
      <c r="C4" t="s" s="11">
        <v>29</v>
      </c>
      <c r="D4" t="s" s="11">
        <v>30</v>
      </c>
      <c r="E4" t="s" s="12">
        <v>30</v>
      </c>
      <c r="F4" t="s" s="11">
        <v>31</v>
      </c>
      <c r="G4" t="s" s="11">
        <v>32</v>
      </c>
      <c r="H4" t="s" s="11">
        <v>33</v>
      </c>
      <c r="I4" t="s" s="11">
        <v>34</v>
      </c>
      <c r="J4" t="s" s="11">
        <v>30</v>
      </c>
      <c r="K4" s="13">
        <v>42466</v>
      </c>
      <c r="L4" t="s" s="11">
        <v>35</v>
      </c>
      <c r="M4" s="14">
        <v>15</v>
      </c>
      <c r="N4" t="s" s="11">
        <v>36</v>
      </c>
      <c r="O4" t="s" s="11">
        <v>37</v>
      </c>
      <c r="P4" t="s" s="11">
        <v>38</v>
      </c>
      <c r="Q4" s="14">
        <v>94804</v>
      </c>
      <c r="R4" t="s" s="11">
        <v>39</v>
      </c>
      <c r="S4" s="15">
        <v>0</v>
      </c>
      <c r="T4" s="16"/>
      <c r="U4" t="s" s="11">
        <v>40</v>
      </c>
      <c r="V4" t="s" s="11">
        <v>41</v>
      </c>
      <c r="W4" t="s" s="11">
        <v>42</v>
      </c>
      <c r="X4" t="s" s="11">
        <v>37</v>
      </c>
      <c r="Y4" t="s" s="11">
        <v>38</v>
      </c>
      <c r="Z4" s="14">
        <v>94604</v>
      </c>
      <c r="AA4" t="s" s="11">
        <v>43</v>
      </c>
    </row>
    <row r="5" ht="20.45" customHeight="1">
      <c r="A5" s="9">
        <v>42420</v>
      </c>
      <c r="B5" t="s" s="17">
        <v>44</v>
      </c>
      <c r="C5" t="s" s="18">
        <v>45</v>
      </c>
      <c r="D5" t="s" s="18">
        <v>46</v>
      </c>
      <c r="E5" t="s" s="19">
        <v>30</v>
      </c>
      <c r="F5" t="s" s="18">
        <v>47</v>
      </c>
      <c r="G5" t="s" s="18">
        <v>48</v>
      </c>
      <c r="H5" t="s" s="18">
        <v>33</v>
      </c>
      <c r="I5" t="s" s="18">
        <v>49</v>
      </c>
      <c r="J5" t="s" s="18">
        <v>30</v>
      </c>
      <c r="K5" s="20">
        <v>42447</v>
      </c>
      <c r="L5" t="s" s="18">
        <v>35</v>
      </c>
      <c r="M5" s="21">
        <v>15</v>
      </c>
      <c r="N5" t="s" s="18">
        <v>50</v>
      </c>
      <c r="O5" t="s" s="18">
        <v>51</v>
      </c>
      <c r="P5" t="s" s="18">
        <v>38</v>
      </c>
      <c r="Q5" s="21">
        <v>945421</v>
      </c>
      <c r="R5" t="s" s="18">
        <v>52</v>
      </c>
      <c r="S5" s="22">
        <v>0</v>
      </c>
      <c r="T5" s="23"/>
      <c r="U5" t="s" s="18">
        <v>48</v>
      </c>
      <c r="V5" t="s" s="18">
        <v>46</v>
      </c>
      <c r="W5" t="s" s="18">
        <v>53</v>
      </c>
      <c r="X5" t="s" s="18">
        <v>54</v>
      </c>
      <c r="Y5" t="s" s="18">
        <v>38</v>
      </c>
      <c r="Z5" s="21">
        <v>94553</v>
      </c>
      <c r="AA5" t="s" s="18">
        <v>55</v>
      </c>
    </row>
    <row r="6" ht="20.45" customHeight="1">
      <c r="A6" s="9">
        <v>42420</v>
      </c>
      <c r="B6" t="s" s="17">
        <v>56</v>
      </c>
      <c r="C6" t="s" s="18">
        <v>57</v>
      </c>
      <c r="D6" t="s" s="18">
        <v>58</v>
      </c>
      <c r="E6" t="s" s="18">
        <v>30</v>
      </c>
      <c r="F6" t="s" s="18">
        <v>59</v>
      </c>
      <c r="G6" t="s" s="18">
        <v>60</v>
      </c>
      <c r="H6" t="s" s="18">
        <v>61</v>
      </c>
      <c r="I6" t="s" s="18">
        <v>49</v>
      </c>
      <c r="J6" t="s" s="18">
        <v>30</v>
      </c>
      <c r="K6" s="20">
        <v>42454</v>
      </c>
      <c r="L6" t="s" s="18">
        <v>35</v>
      </c>
      <c r="M6" s="21">
        <v>15</v>
      </c>
      <c r="N6" t="s" s="18">
        <v>62</v>
      </c>
      <c r="O6" t="s" s="18">
        <v>37</v>
      </c>
      <c r="P6" t="s" s="18">
        <v>38</v>
      </c>
      <c r="Q6" t="s" s="18">
        <v>30</v>
      </c>
      <c r="R6" t="s" s="18">
        <v>63</v>
      </c>
      <c r="S6" s="21">
        <v>0</v>
      </c>
      <c r="T6" s="23"/>
      <c r="U6" t="s" s="18">
        <v>64</v>
      </c>
      <c r="V6" t="s" s="18">
        <v>30</v>
      </c>
      <c r="W6" t="s" s="18">
        <v>30</v>
      </c>
      <c r="X6" t="s" s="18">
        <v>30</v>
      </c>
      <c r="Y6" t="s" s="18">
        <v>30</v>
      </c>
      <c r="Z6" t="s" s="18">
        <v>30</v>
      </c>
      <c r="AA6" t="s" s="18">
        <v>65</v>
      </c>
    </row>
    <row r="7" ht="20.45" customHeight="1">
      <c r="A7" s="9">
        <v>42420</v>
      </c>
      <c r="B7" t="s" s="17">
        <v>66</v>
      </c>
      <c r="C7" t="s" s="18">
        <v>67</v>
      </c>
      <c r="D7" t="s" s="18">
        <v>68</v>
      </c>
      <c r="E7" t="s" s="19">
        <v>69</v>
      </c>
      <c r="F7" t="s" s="18">
        <v>70</v>
      </c>
      <c r="G7" t="s" s="18">
        <v>71</v>
      </c>
      <c r="H7" t="s" s="18">
        <v>33</v>
      </c>
      <c r="I7" t="s" s="18">
        <v>49</v>
      </c>
      <c r="J7" t="s" s="18">
        <v>30</v>
      </c>
      <c r="K7" s="20">
        <v>42466</v>
      </c>
      <c r="L7" t="s" s="18">
        <v>35</v>
      </c>
      <c r="M7" s="21">
        <v>30</v>
      </c>
      <c r="N7" t="s" s="18">
        <v>72</v>
      </c>
      <c r="O7" t="s" s="18">
        <v>73</v>
      </c>
      <c r="P7" t="s" s="18">
        <v>38</v>
      </c>
      <c r="Q7" s="21">
        <v>94563</v>
      </c>
      <c r="R7" t="s" s="18">
        <v>74</v>
      </c>
      <c r="S7" s="22">
        <v>0</v>
      </c>
      <c r="T7" s="23"/>
      <c r="U7" t="s" s="18">
        <v>75</v>
      </c>
      <c r="V7" t="s" s="18">
        <v>76</v>
      </c>
      <c r="W7" t="s" s="18">
        <v>77</v>
      </c>
      <c r="X7" t="s" s="18">
        <v>78</v>
      </c>
      <c r="Y7" t="s" s="18">
        <v>79</v>
      </c>
      <c r="Z7" s="21">
        <v>94550</v>
      </c>
      <c r="AA7" t="s" s="18">
        <v>80</v>
      </c>
    </row>
    <row r="8" ht="20.45" customHeight="1">
      <c r="A8" s="9">
        <v>42420</v>
      </c>
      <c r="B8" t="s" s="17">
        <v>81</v>
      </c>
      <c r="C8" t="s" s="18">
        <v>82</v>
      </c>
      <c r="D8" t="s" s="18">
        <v>83</v>
      </c>
      <c r="E8" t="s" s="19">
        <v>84</v>
      </c>
      <c r="F8" t="s" s="18">
        <v>85</v>
      </c>
      <c r="G8" t="s" s="18">
        <v>86</v>
      </c>
      <c r="H8" t="s" s="18">
        <v>33</v>
      </c>
      <c r="I8" t="s" s="18">
        <v>49</v>
      </c>
      <c r="J8" t="s" s="18">
        <v>30</v>
      </c>
      <c r="K8" s="20">
        <v>42461</v>
      </c>
      <c r="L8" t="s" s="18">
        <v>35</v>
      </c>
      <c r="M8" s="21">
        <v>15</v>
      </c>
      <c r="N8" t="s" s="18">
        <v>87</v>
      </c>
      <c r="O8" t="s" s="18">
        <v>88</v>
      </c>
      <c r="P8" t="s" s="18">
        <v>38</v>
      </c>
      <c r="Q8" s="21">
        <v>94595</v>
      </c>
      <c r="R8" t="s" s="18">
        <v>89</v>
      </c>
      <c r="S8" s="21">
        <v>0</v>
      </c>
      <c r="T8" s="23"/>
      <c r="U8" t="s" s="18">
        <v>75</v>
      </c>
      <c r="V8" t="s" s="18">
        <v>30</v>
      </c>
      <c r="W8" t="s" s="18">
        <v>90</v>
      </c>
      <c r="X8" t="s" s="18">
        <v>91</v>
      </c>
      <c r="Y8" t="s" s="18">
        <v>38</v>
      </c>
      <c r="Z8" s="21">
        <v>94523</v>
      </c>
      <c r="AA8" t="s" s="18">
        <v>92</v>
      </c>
    </row>
    <row r="9" ht="20.45" customHeight="1">
      <c r="A9" s="9">
        <v>42420</v>
      </c>
      <c r="B9" t="s" s="17">
        <v>93</v>
      </c>
      <c r="C9" t="s" s="18">
        <v>94</v>
      </c>
      <c r="D9" t="s" s="18">
        <v>95</v>
      </c>
      <c r="E9" t="s" s="19">
        <v>96</v>
      </c>
      <c r="F9" t="s" s="18">
        <v>97</v>
      </c>
      <c r="G9" t="s" s="18">
        <v>98</v>
      </c>
      <c r="H9" t="s" s="18">
        <v>33</v>
      </c>
      <c r="I9" t="s" s="18">
        <v>49</v>
      </c>
      <c r="J9" t="s" s="18">
        <v>30</v>
      </c>
      <c r="K9" s="20">
        <v>42461</v>
      </c>
      <c r="L9" t="s" s="18">
        <v>35</v>
      </c>
      <c r="M9" s="21">
        <v>15</v>
      </c>
      <c r="N9" t="s" s="18">
        <v>99</v>
      </c>
      <c r="O9" t="s" s="18">
        <v>88</v>
      </c>
      <c r="P9" t="s" s="18">
        <v>38</v>
      </c>
      <c r="Q9" s="21">
        <v>94595</v>
      </c>
      <c r="R9" t="s" s="18">
        <v>100</v>
      </c>
      <c r="S9" s="22">
        <v>0</v>
      </c>
      <c r="T9" s="23"/>
      <c r="U9" t="s" s="18">
        <v>101</v>
      </c>
      <c r="V9" t="s" s="18">
        <v>30</v>
      </c>
      <c r="W9" t="s" s="18">
        <v>102</v>
      </c>
      <c r="X9" t="s" s="18">
        <v>78</v>
      </c>
      <c r="Y9" t="s" s="18">
        <v>38</v>
      </c>
      <c r="Z9" s="21">
        <v>94551</v>
      </c>
      <c r="AA9" t="s" s="18">
        <v>55</v>
      </c>
    </row>
    <row r="10" ht="20.45" customHeight="1">
      <c r="A10" s="9">
        <v>42420</v>
      </c>
      <c r="B10" t="s" s="17">
        <v>103</v>
      </c>
      <c r="C10" t="s" s="18">
        <v>104</v>
      </c>
      <c r="D10" t="s" s="18">
        <v>105</v>
      </c>
      <c r="E10" t="s" s="19">
        <v>106</v>
      </c>
      <c r="F10" t="s" s="18">
        <v>107</v>
      </c>
      <c r="G10" t="s" s="18">
        <v>108</v>
      </c>
      <c r="H10" t="s" s="18">
        <v>33</v>
      </c>
      <c r="I10" t="s" s="18">
        <v>49</v>
      </c>
      <c r="J10" t="s" s="18">
        <v>109</v>
      </c>
      <c r="K10" s="20">
        <v>42454</v>
      </c>
      <c r="L10" t="s" s="18">
        <v>35</v>
      </c>
      <c r="M10" s="21">
        <v>30</v>
      </c>
      <c r="N10" t="s" s="18">
        <v>110</v>
      </c>
      <c r="O10" t="s" s="18">
        <v>111</v>
      </c>
      <c r="P10" t="s" s="18">
        <v>38</v>
      </c>
      <c r="Q10" s="21">
        <v>94803</v>
      </c>
      <c r="R10" t="s" s="18">
        <v>112</v>
      </c>
      <c r="S10" s="21">
        <v>0</v>
      </c>
      <c r="T10" s="23"/>
      <c r="U10" t="s" s="18">
        <v>113</v>
      </c>
      <c r="V10" t="s" s="18">
        <v>30</v>
      </c>
      <c r="W10" t="s" s="18">
        <v>114</v>
      </c>
      <c r="X10" t="s" s="18">
        <v>115</v>
      </c>
      <c r="Y10" t="s" s="18">
        <v>38</v>
      </c>
      <c r="Z10" s="21">
        <v>95624</v>
      </c>
      <c r="AA10" t="s" s="18">
        <v>116</v>
      </c>
    </row>
    <row r="11" ht="20.45" customHeight="1">
      <c r="A11" s="24">
        <v>42420</v>
      </c>
      <c r="B11" t="s" s="17">
        <v>117</v>
      </c>
      <c r="C11" t="s" s="18">
        <v>118</v>
      </c>
      <c r="D11" t="s" s="18">
        <v>119</v>
      </c>
      <c r="E11" t="s" s="19">
        <v>120</v>
      </c>
      <c r="F11" t="s" s="18">
        <v>121</v>
      </c>
      <c r="G11" t="s" s="18">
        <v>122</v>
      </c>
      <c r="H11" t="s" s="18">
        <v>33</v>
      </c>
      <c r="I11" t="s" s="18">
        <v>49</v>
      </c>
      <c r="J11" t="s" s="18">
        <v>30</v>
      </c>
      <c r="K11" s="20">
        <v>42468</v>
      </c>
      <c r="L11" t="s" s="18">
        <v>35</v>
      </c>
      <c r="M11" s="21">
        <v>15</v>
      </c>
      <c r="N11" t="s" s="18">
        <v>123</v>
      </c>
      <c r="O11" t="s" s="18">
        <v>124</v>
      </c>
      <c r="P11" t="s" s="18">
        <v>125</v>
      </c>
      <c r="Q11" s="21">
        <v>94564</v>
      </c>
      <c r="R11" t="s" s="18">
        <v>126</v>
      </c>
      <c r="S11" t="s" s="18">
        <v>127</v>
      </c>
      <c r="T11" s="23"/>
      <c r="U11" t="s" s="18">
        <v>40</v>
      </c>
      <c r="V11" t="s" s="18">
        <v>128</v>
      </c>
      <c r="W11" t="s" s="18">
        <v>129</v>
      </c>
      <c r="X11" t="s" s="18">
        <v>124</v>
      </c>
      <c r="Y11" t="s" s="18">
        <v>38</v>
      </c>
      <c r="Z11" s="21">
        <v>94564</v>
      </c>
      <c r="AA11" t="s" s="18">
        <v>130</v>
      </c>
    </row>
    <row r="12" ht="20.45" customHeight="1">
      <c r="A12" s="25">
        <v>42420</v>
      </c>
      <c r="B12" t="s" s="26">
        <v>131</v>
      </c>
      <c r="C12" t="s" s="18">
        <v>132</v>
      </c>
      <c r="D12" s="23"/>
      <c r="E12" t="s" s="19">
        <v>133</v>
      </c>
      <c r="F12" t="s" s="18">
        <v>134</v>
      </c>
      <c r="G12" t="s" s="18">
        <v>135</v>
      </c>
      <c r="H12" t="s" s="18">
        <v>136</v>
      </c>
      <c r="I12" t="s" s="18">
        <v>137</v>
      </c>
      <c r="J12" t="s" s="18">
        <v>137</v>
      </c>
      <c r="K12" s="20">
        <v>42413</v>
      </c>
      <c r="L12" t="s" s="18">
        <v>35</v>
      </c>
      <c r="M12" s="21">
        <v>30</v>
      </c>
      <c r="N12" t="s" s="18">
        <v>138</v>
      </c>
      <c r="O12" t="s" s="18">
        <v>88</v>
      </c>
      <c r="P12" t="s" s="18">
        <v>38</v>
      </c>
      <c r="Q12" s="21">
        <v>94595</v>
      </c>
      <c r="R12" t="s" s="18">
        <v>139</v>
      </c>
      <c r="S12" s="21">
        <v>0</v>
      </c>
      <c r="T12" s="23"/>
      <c r="U12" t="s" s="18">
        <v>40</v>
      </c>
      <c r="V12" t="s" s="18">
        <v>30</v>
      </c>
      <c r="W12" t="s" s="18">
        <v>140</v>
      </c>
      <c r="X12" t="s" s="18">
        <v>141</v>
      </c>
      <c r="Y12" t="s" s="18">
        <v>38</v>
      </c>
      <c r="Z12" s="21">
        <v>94705</v>
      </c>
      <c r="AA12" t="s" s="18">
        <v>55</v>
      </c>
    </row>
    <row r="13" ht="20.45" customHeight="1">
      <c r="A13" s="25">
        <v>42420</v>
      </c>
      <c r="B13" t="s" s="27">
        <v>142</v>
      </c>
      <c r="C13" t="s" s="18">
        <v>143</v>
      </c>
      <c r="D13" t="s" s="18">
        <v>144</v>
      </c>
      <c r="E13" t="s" s="18">
        <v>30</v>
      </c>
      <c r="F13" t="s" s="18">
        <v>145</v>
      </c>
      <c r="G13" t="s" s="18">
        <v>146</v>
      </c>
      <c r="H13" t="s" s="18">
        <v>61</v>
      </c>
      <c r="I13" t="s" s="18">
        <v>147</v>
      </c>
      <c r="J13" t="s" s="18">
        <v>148</v>
      </c>
      <c r="K13" s="20">
        <v>42461</v>
      </c>
      <c r="L13" t="s" s="18">
        <v>149</v>
      </c>
      <c r="M13" s="21">
        <v>30</v>
      </c>
      <c r="N13" t="s" s="18">
        <v>150</v>
      </c>
      <c r="O13" t="s" s="18">
        <v>151</v>
      </c>
      <c r="P13" t="s" s="18">
        <v>79</v>
      </c>
      <c r="Q13" t="s" s="18">
        <v>30</v>
      </c>
      <c r="R13" t="s" s="18">
        <v>152</v>
      </c>
      <c r="S13" t="s" s="18">
        <v>52</v>
      </c>
      <c r="T13" s="23"/>
      <c r="U13" t="s" s="18">
        <v>75</v>
      </c>
      <c r="V13" t="s" s="18">
        <v>30</v>
      </c>
      <c r="W13" t="s" s="18">
        <v>153</v>
      </c>
      <c r="X13" t="s" s="18">
        <v>154</v>
      </c>
      <c r="Y13" t="s" s="18">
        <v>38</v>
      </c>
      <c r="Z13" s="21">
        <v>94565</v>
      </c>
      <c r="AA13" t="s" s="18">
        <v>55</v>
      </c>
    </row>
    <row r="14" ht="20.45" customHeight="1">
      <c r="A14" s="25">
        <v>42420</v>
      </c>
      <c r="B14" t="s" s="27">
        <v>155</v>
      </c>
      <c r="C14" t="s" s="18">
        <v>29</v>
      </c>
      <c r="D14" s="23"/>
      <c r="E14" t="s" s="19">
        <v>156</v>
      </c>
      <c r="F14" t="s" s="18">
        <v>157</v>
      </c>
      <c r="G14" t="s" s="18">
        <v>158</v>
      </c>
      <c r="H14" t="s" s="18">
        <v>159</v>
      </c>
      <c r="I14" t="s" s="18">
        <v>30</v>
      </c>
      <c r="J14" t="s" s="18">
        <v>30</v>
      </c>
      <c r="K14" s="20">
        <v>42461</v>
      </c>
      <c r="L14" t="s" s="18">
        <v>35</v>
      </c>
      <c r="M14" s="21">
        <v>15</v>
      </c>
      <c r="N14" t="s" s="18">
        <v>160</v>
      </c>
      <c r="O14" t="s" s="18">
        <v>161</v>
      </c>
      <c r="P14" t="s" s="18">
        <v>38</v>
      </c>
      <c r="Q14" s="21">
        <v>94582</v>
      </c>
      <c r="R14" t="s" s="18">
        <v>137</v>
      </c>
      <c r="S14" t="s" s="18">
        <v>137</v>
      </c>
      <c r="T14" s="23"/>
      <c r="U14" t="s" s="18">
        <v>162</v>
      </c>
      <c r="V14" t="s" s="18">
        <v>163</v>
      </c>
      <c r="W14" t="s" s="18">
        <v>160</v>
      </c>
      <c r="X14" t="s" s="18">
        <v>161</v>
      </c>
      <c r="Y14" t="s" s="18">
        <v>38</v>
      </c>
      <c r="Z14" s="21">
        <v>94582</v>
      </c>
      <c r="AA14" t="s" s="18">
        <v>164</v>
      </c>
    </row>
    <row r="15" ht="20.45" customHeight="1">
      <c r="A15" s="25"/>
      <c r="B15" s="28"/>
      <c r="C15" s="23"/>
      <c r="D15" s="23"/>
      <c r="E15" s="29"/>
      <c r="F15" s="23"/>
      <c r="G15" s="23"/>
      <c r="H15" s="23"/>
      <c r="I15" s="23"/>
      <c r="J15" s="23"/>
      <c r="K15" s="20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ht="20.45" customHeight="1">
      <c r="A16" s="25"/>
      <c r="B16" s="28"/>
      <c r="C16" s="23"/>
      <c r="D16" s="23"/>
      <c r="E16" s="29"/>
      <c r="F16" s="23"/>
      <c r="G16" s="23"/>
      <c r="H16" s="23"/>
      <c r="I16" s="23"/>
      <c r="J16" s="23"/>
      <c r="K16" s="20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ht="20.45" customHeight="1">
      <c r="A17" s="25"/>
      <c r="B17" s="28"/>
      <c r="C17" s="23"/>
      <c r="D17" s="23"/>
      <c r="E17" s="23"/>
      <c r="F17" s="23"/>
      <c r="G17" s="23"/>
      <c r="H17" s="23"/>
      <c r="I17" s="23"/>
      <c r="J17" s="23"/>
      <c r="K17" s="20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ht="20.45" customHeight="1">
      <c r="A18" s="25"/>
      <c r="B18" s="28"/>
      <c r="C18" s="23"/>
      <c r="D18" s="23"/>
      <c r="E18" s="29"/>
      <c r="F18" s="23"/>
      <c r="G18" s="23"/>
      <c r="H18" s="23"/>
      <c r="I18" s="23"/>
      <c r="J18" s="23"/>
      <c r="K18" s="20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ht="20.45" customHeight="1">
      <c r="A19" s="25"/>
      <c r="B19" s="30"/>
      <c r="C19" s="23"/>
      <c r="D19" s="23"/>
      <c r="E19" s="23"/>
      <c r="F19" s="23"/>
      <c r="G19" s="23"/>
      <c r="H19" s="23"/>
      <c r="I19" s="23"/>
      <c r="J19" s="23"/>
      <c r="K19" s="20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ht="20.45" customHeight="1">
      <c r="A20" s="25"/>
      <c r="B20" s="28"/>
      <c r="C20" s="23"/>
      <c r="D20" s="23"/>
      <c r="E20" s="29"/>
      <c r="F20" s="23"/>
      <c r="G20" s="23"/>
      <c r="H20" s="23"/>
      <c r="I20" s="23"/>
      <c r="J20" s="23"/>
      <c r="K20" s="20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ht="20.45" customHeight="1">
      <c r="A21" s="25"/>
      <c r="B21" s="28"/>
      <c r="C21" s="23"/>
      <c r="D21" s="23"/>
      <c r="E21" s="29"/>
      <c r="F21" s="23"/>
      <c r="G21" s="23"/>
      <c r="H21" s="23"/>
      <c r="I21" s="23"/>
      <c r="J21" s="23"/>
      <c r="K21" s="20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ht="20.45" customHeight="1">
      <c r="A22" s="25"/>
      <c r="B22" s="28"/>
      <c r="C22" s="23"/>
      <c r="D22" s="23"/>
      <c r="E22" s="29"/>
      <c r="F22" s="23"/>
      <c r="G22" s="23"/>
      <c r="H22" s="23"/>
      <c r="I22" s="23"/>
      <c r="J22" s="23"/>
      <c r="K22" s="20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ht="20.45" customHeight="1">
      <c r="A23" s="25"/>
      <c r="B23" s="28"/>
      <c r="C23" s="23"/>
      <c r="D23" s="23"/>
      <c r="E23" s="29"/>
      <c r="F23" s="23"/>
      <c r="G23" s="23"/>
      <c r="H23" s="23"/>
      <c r="I23" s="23"/>
      <c r="J23" s="23"/>
      <c r="K23" s="20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ht="20.45" customHeight="1">
      <c r="A24" s="31"/>
      <c r="B24" s="28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ht="20.45" customHeight="1">
      <c r="A25" s="31"/>
      <c r="B25" s="28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ht="20.45" customHeight="1">
      <c r="A26" s="31"/>
      <c r="B26" s="30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ht="20.45" customHeight="1">
      <c r="A27" s="31"/>
      <c r="B27" s="28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ht="20.45" customHeight="1">
      <c r="A28" s="31"/>
      <c r="B28" s="28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ht="20.45" customHeight="1">
      <c r="A29" s="31"/>
      <c r="B29" s="28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ht="20.45" customHeight="1">
      <c r="A30" s="31"/>
      <c r="B30" s="28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ht="20.45" customHeight="1">
      <c r="A31" s="31"/>
      <c r="B31" s="28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</sheetData>
  <mergeCells count="1">
    <mergeCell ref="A2:AA2"/>
  </mergeCells>
  <conditionalFormatting sqref="S4:S5 R6 S7 S9">
    <cfRule type="cellIs" dxfId="0" priority="1" operator="lessThan" stopIfTrue="1">
      <formula>0</formula>
    </cfRule>
  </conditionalFormatting>
  <hyperlinks>
    <hyperlink ref="E7" r:id="rId1" location="" tooltip="" display=""/>
    <hyperlink ref="E8" r:id="rId2" location="" tooltip="" display=""/>
    <hyperlink ref="E9" r:id="rId3" location="" tooltip="" display=""/>
    <hyperlink ref="E10" r:id="rId4" location="" tooltip="" display=""/>
    <hyperlink ref="E11" r:id="rId5" location="" tooltip="" display=""/>
    <hyperlink ref="E12" r:id="rId6" location="" tooltip="" display=""/>
    <hyperlink ref="E14" r:id="rId7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