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 1 - PROBATE TRACKING DATA" sheetId="2" r:id="rId5"/>
    <sheet name="Sheet 1 - PROBATE TRACKING DAT1" sheetId="3" r:id="rId6"/>
  </sheets>
</workbook>
</file>

<file path=xl/sharedStrings.xml><?xml version="1.0" encoding="utf-8"?>
<sst xmlns="http://schemas.openxmlformats.org/spreadsheetml/2006/main" uniqueCount="77">
  <si>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</si>
  <si>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</si>
  <si>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</si>
  <si>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</si>
  <si>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1 - PROBATE TRACKING DATA</t>
  </si>
  <si>
    <t>Table 1</t>
  </si>
  <si>
    <t>PROBATE TRACKING DATA</t>
  </si>
  <si>
    <t>DATE</t>
  </si>
  <si>
    <t>FILE NUMBER</t>
  </si>
  <si>
    <t>ATTORNEY NAME</t>
  </si>
  <si>
    <t>ATTORNEY #</t>
  </si>
  <si>
    <t>ATTORNEY EMAIL</t>
  </si>
  <si>
    <t>DECEASED</t>
  </si>
  <si>
    <t>PR NAME</t>
  </si>
  <si>
    <t>TYPE</t>
  </si>
  <si>
    <t>FULL/LIMITED</t>
  </si>
  <si>
    <t>BOND</t>
  </si>
  <si>
    <t>PR COURT DATE</t>
  </si>
  <si>
    <t xml:space="preserve">TIME </t>
  </si>
  <si>
    <t>DEPT</t>
  </si>
  <si>
    <t>ESTATE ADDRESS</t>
  </si>
  <si>
    <t>ESTATE CITY</t>
  </si>
  <si>
    <t>ESTATE STATE</t>
  </si>
  <si>
    <t>ESTATE ZIP</t>
  </si>
  <si>
    <t>VALUE</t>
  </si>
  <si>
    <t>LIEN</t>
  </si>
  <si>
    <t>PERSONAL PROP</t>
  </si>
  <si>
    <t>PR RELATIONSHIP</t>
  </si>
  <si>
    <t>PR PHONE NUMBER</t>
  </si>
  <si>
    <t>PR ADDRESS</t>
  </si>
  <si>
    <t>PR CITY</t>
  </si>
  <si>
    <t>PR STATE</t>
  </si>
  <si>
    <t>PR ZIP</t>
  </si>
  <si>
    <t>NOTES</t>
  </si>
  <si>
    <t>18PRO00315-A</t>
  </si>
  <si>
    <t>ALAN PHILLIPS</t>
  </si>
  <si>
    <t>650-274-4824</t>
  </si>
  <si>
    <t>N/A</t>
  </si>
  <si>
    <t>Eddie Rucker</t>
  </si>
  <si>
    <t>Debra Rucker</t>
  </si>
  <si>
    <t>Administrator</t>
  </si>
  <si>
    <t>Full</t>
  </si>
  <si>
    <t>None</t>
  </si>
  <si>
    <t>9am</t>
  </si>
  <si>
    <t>714 Skyline Dr</t>
  </si>
  <si>
    <t>Daly City</t>
  </si>
  <si>
    <t>CA</t>
  </si>
  <si>
    <t>$800K</t>
  </si>
  <si>
    <t>$810K</t>
  </si>
  <si>
    <t>Daughter</t>
  </si>
  <si>
    <t>1552 Valle Vista Ave</t>
  </si>
  <si>
    <t>Vallejo</t>
  </si>
  <si>
    <t>18PRO00535</t>
  </si>
  <si>
    <t>Tara Heumann</t>
  </si>
  <si>
    <t>650-363-1965</t>
  </si>
  <si>
    <r>
      <rPr>
        <u val="single"/>
        <sz val="10"/>
        <color indexed="11"/>
        <rFont val="Helvetica Neue"/>
      </rPr>
      <t>theumann@smcgov.org</t>
    </r>
  </si>
  <si>
    <t>Mary Smith</t>
  </si>
  <si>
    <t>Public Defender</t>
  </si>
  <si>
    <t>318 1st Ave</t>
  </si>
  <si>
    <t>$925K</t>
  </si>
  <si>
    <t>$941K</t>
  </si>
  <si>
    <t>400 County Center Rd 6th floor</t>
  </si>
  <si>
    <t>Redwood City</t>
  </si>
  <si>
    <t>18PRO00543</t>
  </si>
  <si>
    <t>Pro-Per</t>
  </si>
  <si>
    <t>415-948-3503</t>
  </si>
  <si>
    <r>
      <rPr>
        <u val="single"/>
        <sz val="10"/>
        <color indexed="11"/>
        <rFont val="Helvetica Neue"/>
      </rPr>
      <t>joelsmail@comcast.net</t>
    </r>
  </si>
  <si>
    <t>Katherine Barry Bush</t>
  </si>
  <si>
    <t>Joel &amp; David Dunlap</t>
  </si>
  <si>
    <t>Executor</t>
  </si>
  <si>
    <t>160 Plymouth Circle</t>
  </si>
  <si>
    <t>$907K</t>
  </si>
  <si>
    <t>Executors</t>
  </si>
  <si>
    <t>3301 Butters Dr</t>
  </si>
  <si>
    <t>Oakland</t>
  </si>
  <si>
    <t>“All Drawings from the Sheet”</t>
  </si>
  <si>
    <t>Sheet 1 - PROBATE TRACKING DAT1</t>
  </si>
</sst>
</file>

<file path=xl/styles.xml><?xml version="1.0" encoding="utf-8"?>
<styleSheet xmlns="http://schemas.openxmlformats.org/spreadsheetml/2006/main">
  <numFmts count="2">
    <numFmt numFmtId="0" formatCode="General"/>
    <numFmt numFmtId="59" formatCode="&quot;$&quot;#,##0;&quot;-&quot;&quot;$&quot;#,##0"/>
  </numFmts>
  <fonts count="8">
    <font>
      <sz val="10"/>
      <color indexed="8"/>
      <name val="Helvetica Neue"/>
    </font>
    <font>
      <sz val="12"/>
      <color indexed="8"/>
      <name val="Helvetica Neue"/>
    </font>
    <font>
      <sz val="14"/>
      <color indexed="8"/>
      <name val="Helvetica Neue"/>
    </font>
    <font>
      <u val="single"/>
      <sz val="12"/>
      <color indexed="11"/>
      <name val="Helvetica Neue"/>
    </font>
    <font>
      <sz val="13"/>
      <color indexed="8"/>
      <name val="Helvetica Neue"/>
    </font>
    <font>
      <b val="1"/>
      <sz val="10"/>
      <color indexed="8"/>
      <name val="Cutive"/>
    </font>
    <font>
      <sz val="10"/>
      <color indexed="8"/>
      <name val="Cutive"/>
    </font>
    <font>
      <u val="single"/>
      <sz val="10"/>
      <color indexed="11"/>
      <name val="Helvetica Neue"/>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6"/>
        <bgColor auto="1"/>
      </patternFill>
    </fill>
    <fill>
      <patternFill patternType="solid">
        <fgColor indexed="18"/>
        <bgColor auto="1"/>
      </patternFill>
    </fill>
  </fills>
  <borders count="10">
    <border>
      <left/>
      <right/>
      <top/>
      <bottom/>
      <diagonal/>
    </border>
    <border>
      <left>
        <color indexed="12"/>
      </left>
      <right>
        <color indexed="12"/>
      </right>
      <top>
        <color indexed="12"/>
      </top>
      <bottom>
        <color indexed="12"/>
      </bottom>
      <diagonal/>
    </border>
    <border>
      <left style="thin">
        <color indexed="14"/>
      </left>
      <right/>
      <top/>
      <bottom style="thin">
        <color indexed="15"/>
      </bottom>
      <diagonal/>
    </border>
    <border>
      <left style="thin">
        <color indexed="15"/>
      </left>
      <right style="thin">
        <color indexed="15"/>
      </right>
      <top style="thin">
        <color indexed="15"/>
      </top>
      <bottom style="thin">
        <color indexed="17"/>
      </bottom>
      <diagonal/>
    </border>
    <border>
      <left style="thin">
        <color indexed="15"/>
      </left>
      <right style="thin">
        <color indexed="17"/>
      </right>
      <top style="thin">
        <color indexed="17"/>
      </top>
      <bottom style="thin">
        <color indexed="15"/>
      </bottom>
      <diagonal/>
    </border>
    <border>
      <left style="thin">
        <color indexed="17"/>
      </left>
      <right style="thin">
        <color indexed="15"/>
      </right>
      <top style="thin">
        <color indexed="17"/>
      </top>
      <bottom style="thin">
        <color indexed="15"/>
      </bottom>
      <diagonal/>
    </border>
    <border>
      <left style="thin">
        <color indexed="15"/>
      </left>
      <right style="thin">
        <color indexed="15"/>
      </right>
      <top style="thin">
        <color indexed="17"/>
      </top>
      <bottom style="thin">
        <color indexed="15"/>
      </bottom>
      <diagonal/>
    </border>
    <border>
      <left style="thin">
        <color indexed="15"/>
      </left>
      <right style="thin">
        <color indexed="17"/>
      </right>
      <top style="thin">
        <color indexed="15"/>
      </top>
      <bottom style="thin">
        <color indexed="15"/>
      </bottom>
      <diagonal/>
    </border>
    <border>
      <left style="thin">
        <color indexed="17"/>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s>
  <cellStyleXfs count="1">
    <xf numFmtId="0" fontId="0" applyNumberFormat="0" applyFont="1" applyFill="0" applyBorder="0" applyAlignment="1" applyProtection="0">
      <alignment vertical="top" wrapText="1"/>
    </xf>
  </cellStyleXfs>
  <cellXfs count="29">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0" fontId="0" borderId="1" applyNumberFormat="1" applyFont="1" applyFill="0" applyBorder="1" applyAlignment="1" applyProtection="0">
      <alignment vertical="top" wrapText="1"/>
    </xf>
    <xf numFmtId="49" fontId="1" fillId="4" borderId="2" applyNumberFormat="1" applyFont="1" applyFill="1" applyBorder="1" applyAlignment="1" applyProtection="0">
      <alignment horizontal="center" vertical="center"/>
    </xf>
    <xf numFmtId="49" fontId="5" fillId="5" borderId="3" applyNumberFormat="1" applyFont="1" applyFill="1" applyBorder="1" applyAlignment="1" applyProtection="0">
      <alignment horizontal="center" vertical="top" wrapText="1"/>
    </xf>
    <xf numFmtId="14" fontId="5" fillId="6" borderId="4" applyNumberFormat="1" applyFont="1" applyFill="1" applyBorder="1" applyAlignment="1" applyProtection="0">
      <alignment horizontal="center" vertical="top" wrapText="1"/>
    </xf>
    <xf numFmtId="49" fontId="6" borderId="5" applyNumberFormat="1" applyFont="1" applyFill="0" applyBorder="1" applyAlignment="1" applyProtection="0">
      <alignment horizontal="center" vertical="top" wrapText="1"/>
    </xf>
    <xf numFmtId="49" fontId="6" borderId="6" applyNumberFormat="1" applyFont="1" applyFill="0" applyBorder="1" applyAlignment="1" applyProtection="0">
      <alignment horizontal="center" vertical="top" wrapText="1"/>
    </xf>
    <xf numFmtId="49" fontId="0" borderId="6" applyNumberFormat="1" applyFont="1" applyFill="0" applyBorder="1" applyAlignment="1" applyProtection="0">
      <alignment horizontal="center" vertical="top" wrapText="1"/>
    </xf>
    <xf numFmtId="14" fontId="6" borderId="6" applyNumberFormat="1" applyFont="1" applyFill="0" applyBorder="1" applyAlignment="1" applyProtection="0">
      <alignment horizontal="center" vertical="top" wrapText="1"/>
    </xf>
    <xf numFmtId="0" fontId="6" borderId="6" applyNumberFormat="1" applyFont="1" applyFill="0" applyBorder="1" applyAlignment="1" applyProtection="0">
      <alignment horizontal="center" vertical="top" wrapText="1"/>
    </xf>
    <xf numFmtId="59" fontId="6" borderId="6" applyNumberFormat="1" applyFont="1" applyFill="0" applyBorder="1" applyAlignment="1" applyProtection="0">
      <alignment horizontal="center" vertical="top" wrapText="1"/>
    </xf>
    <xf numFmtId="0" fontId="6" borderId="6" applyNumberFormat="0" applyFont="1" applyFill="0" applyBorder="1" applyAlignment="1" applyProtection="0">
      <alignment horizontal="center" vertical="top" wrapText="1"/>
    </xf>
    <xf numFmtId="14" fontId="5" fillId="6" borderId="7" applyNumberFormat="1" applyFont="1" applyFill="1" applyBorder="1" applyAlignment="1" applyProtection="0">
      <alignment horizontal="center" vertical="top" wrapText="1"/>
    </xf>
    <xf numFmtId="49" fontId="6" borderId="8" applyNumberFormat="1" applyFont="1" applyFill="0" applyBorder="1" applyAlignment="1" applyProtection="0">
      <alignment horizontal="center" vertical="top" wrapText="1"/>
    </xf>
    <xf numFmtId="49" fontId="6" borderId="9" applyNumberFormat="1" applyFont="1" applyFill="0" applyBorder="1" applyAlignment="1" applyProtection="0">
      <alignment horizontal="center" vertical="top" wrapText="1"/>
    </xf>
    <xf numFmtId="49" fontId="0" borderId="9" applyNumberFormat="1" applyFont="1" applyFill="0" applyBorder="1" applyAlignment="1" applyProtection="0">
      <alignment horizontal="center" vertical="top" wrapText="1"/>
    </xf>
    <xf numFmtId="14" fontId="6" borderId="9" applyNumberFormat="1" applyFont="1" applyFill="0" applyBorder="1" applyAlignment="1" applyProtection="0">
      <alignment horizontal="center" vertical="top" wrapText="1"/>
    </xf>
    <xf numFmtId="0" fontId="6" borderId="9" applyNumberFormat="1" applyFont="1" applyFill="0" applyBorder="1" applyAlignment="1" applyProtection="0">
      <alignment horizontal="center" vertical="top" wrapText="1"/>
    </xf>
    <xf numFmtId="59" fontId="6" borderId="9" applyNumberFormat="1" applyFont="1" applyFill="0" applyBorder="1" applyAlignment="1" applyProtection="0">
      <alignment horizontal="center" vertical="top" wrapText="1"/>
    </xf>
    <xf numFmtId="0" fontId="6" borderId="9" applyNumberFormat="0" applyFont="1" applyFill="0" applyBorder="1" applyAlignment="1" applyProtection="0">
      <alignment horizontal="center" vertical="top" wrapText="1"/>
    </xf>
    <xf numFmtId="0" fontId="6" borderId="8" applyNumberFormat="0" applyFont="1" applyFill="0" applyBorder="1" applyAlignment="1" applyProtection="0">
      <alignment horizontal="center" vertical="top" wrapText="1"/>
    </xf>
    <xf numFmtId="0" fontId="0" borderId="9" applyNumberFormat="0" applyFont="1" applyFill="0" applyBorder="1" applyAlignment="1" applyProtection="0">
      <alignment horizontal="center" vertical="top" wrapText="1"/>
    </xf>
    <xf numFmtId="0" fontId="5" fillId="6" borderId="7" applyNumberFormat="0" applyFont="1" applyFill="1" applyBorder="1" applyAlignment="1" applyProtection="0">
      <alignment horizontal="center"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00000000"/>
      <rgbColor rgb="ffffffff"/>
      <rgbColor rgb="ffaaaaaa"/>
      <rgbColor rgb="ffa5a5a5"/>
      <rgbColor rgb="ffbdc0bf"/>
      <rgbColor rgb="ff3f3f3f"/>
      <rgbColor rgb="ffdbdbdb"/>
      <rgbColor rgb="ffff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0</xdr:colOff>
      <xdr:row>0</xdr:row>
      <xdr:rowOff>0</xdr:rowOff>
    </xdr:from>
    <xdr:to>
      <xdr:col>4</xdr:col>
      <xdr:colOff>610555</xdr:colOff>
      <xdr:row>10</xdr:row>
      <xdr:rowOff>94617</xdr:rowOff>
    </xdr:to>
    <xdr:pic>
      <xdr:nvPicPr>
        <xdr:cNvPr id="2" name="image1.png" descr="image1.png"/>
        <xdr:cNvPicPr>
          <a:picLocks noChangeAspect="1"/>
        </xdr:cNvPicPr>
      </xdr:nvPicPr>
      <xdr:blipFill>
        <a:blip r:embed="rId1">
          <a:extLst/>
        </a:blip>
        <a:stretch>
          <a:fillRect/>
        </a:stretch>
      </xdr:blipFill>
      <xdr:spPr>
        <a:xfrm>
          <a:off x="0" y="0"/>
          <a:ext cx="3658555" cy="1745618"/>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standalone="yes"?><Relationships xmlns="http://schemas.openxmlformats.org/package/2006/relationships"><Relationship Id="rId1" Type="http://schemas.openxmlformats.org/officeDocument/2006/relationships/hyperlink" Target="mailto:theumann@smcgov.org" TargetMode="External"/><Relationship Id="rId2" Type="http://schemas.openxmlformats.org/officeDocument/2006/relationships/hyperlink" Target="mailto:joelsmail@comcast.net" TargetMode="External"/></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s="4"/>
      <c r="C11" t="s" s="4">
        <v>75</v>
      </c>
      <c r="D11" t="s" s="5">
        <v>76</v>
      </c>
    </row>
  </sheetData>
  <mergeCells count="1">
    <mergeCell ref="B3:D3"/>
  </mergeCells>
  <hyperlinks>
    <hyperlink ref="D10" location="'Sheet 1 - PROBATE TRACKING DATA'!R1C1" tooltip="" display="Sheet 1 - PROBATE TRACKING DATA"/>
    <hyperlink ref="D11" location="'Sheet 1 - PROBATE TRACKING DAT1'!R1C1" tooltip="" display="Sheet 1 - PROBATE TRACKING DAT1"/>
  </hyperlinks>
</worksheet>
</file>

<file path=xl/worksheets/sheet2.xml><?xml version="1.0" encoding="utf-8"?>
<worksheet xmlns:r="http://schemas.openxmlformats.org/officeDocument/2006/relationships" xmlns="http://schemas.openxmlformats.org/spreadsheetml/2006/main">
  <dimension ref="A1:AK1000"/>
  <sheetViews>
    <sheetView workbookViewId="0" defaultGridColor="0" colorId="12"/>
  </sheetViews>
  <sheetFormatPr defaultColWidth="14.5" defaultRowHeight="15" customHeight="1" outlineLevelRow="0" outlineLevelCol="0"/>
  <cols>
    <col min="1" max="1" width="10.5" style="6" customWidth="1"/>
    <col min="2" max="2" width="22.6719" style="6" customWidth="1"/>
    <col min="3" max="3" width="26.5" style="6" customWidth="1"/>
    <col min="4" max="4" width="25.5" style="6" customWidth="1"/>
    <col min="5" max="5" width="36.3516" style="6" customWidth="1"/>
    <col min="6" max="6" width="37" style="6" customWidth="1"/>
    <col min="7" max="7" width="32.6719" style="6" customWidth="1"/>
    <col min="8" max="8" width="13.5" style="6" customWidth="1"/>
    <col min="9" max="9" width="15.6719" style="6" customWidth="1"/>
    <col min="10" max="10" width="12" style="6" customWidth="1"/>
    <col min="11" max="11" width="12" style="6" customWidth="1"/>
    <col min="12" max="12" width="12" style="6" customWidth="1"/>
    <col min="13" max="13" width="12" style="6" customWidth="1"/>
    <col min="14" max="14" width="27.6719" style="6" customWidth="1"/>
    <col min="15" max="15" width="24.3516" style="6" customWidth="1"/>
    <col min="16" max="16" width="11.3516" style="6" customWidth="1"/>
    <col min="17" max="17" width="16.3516" style="6" customWidth="1"/>
    <col min="18" max="18" width="16.3516" style="6" customWidth="1"/>
    <col min="19" max="19" width="16.3516" style="6" customWidth="1"/>
    <col min="20" max="20" width="16.3516" style="6" customWidth="1"/>
    <col min="21" max="21" width="19.8516" style="6" customWidth="1"/>
    <col min="22" max="22" width="22.1719" style="6" customWidth="1"/>
    <col min="23" max="23" width="33" style="6" customWidth="1"/>
    <col min="24" max="24" width="16.3516" style="6" customWidth="1"/>
    <col min="25" max="25" width="16.3516" style="6" customWidth="1"/>
    <col min="26" max="26" width="16.3516" style="6" customWidth="1"/>
    <col min="27" max="27" width="42" style="6" customWidth="1"/>
    <col min="28" max="28" width="16.3516" style="6" customWidth="1"/>
    <col min="29" max="29" width="16.3516" style="6" customWidth="1"/>
    <col min="30" max="30" width="16.3516" style="6" customWidth="1"/>
    <col min="31" max="31" width="16.3516" style="6" customWidth="1"/>
    <col min="32" max="32" width="16.3516" style="6" customWidth="1"/>
    <col min="33" max="33" width="16.3516" style="6" customWidth="1"/>
    <col min="34" max="34" width="16.3516" style="6" customWidth="1"/>
    <col min="35" max="35" width="16.3516" style="6" customWidth="1"/>
    <col min="36" max="36" width="16.3516" style="6" customWidth="1"/>
    <col min="37" max="37" width="16.3516" style="6" customWidth="1"/>
    <col min="38" max="256" width="14.5" style="6" customWidth="1"/>
  </cols>
  <sheetData>
    <row r="2" s="7" customFormat="1" ht="27" customHeight="1">
      <c r="A2" t="s" s="8">
        <v>6</v>
      </c>
    </row>
    <row r="3" s="7" customFormat="1" ht="32.25" customHeight="1">
      <c r="A3" t="s" s="9">
        <v>7</v>
      </c>
      <c r="B3" t="s" s="9">
        <v>8</v>
      </c>
      <c r="C3" t="s" s="9">
        <v>9</v>
      </c>
      <c r="D3" t="s" s="9">
        <v>10</v>
      </c>
      <c r="E3" t="s" s="9">
        <v>11</v>
      </c>
      <c r="F3" t="s" s="9">
        <v>12</v>
      </c>
      <c r="G3" t="s" s="9">
        <v>13</v>
      </c>
      <c r="H3" t="s" s="9">
        <v>14</v>
      </c>
      <c r="I3" t="s" s="9">
        <v>15</v>
      </c>
      <c r="J3" t="s" s="9">
        <v>16</v>
      </c>
      <c r="K3" t="s" s="9">
        <v>17</v>
      </c>
      <c r="L3" t="s" s="9">
        <v>18</v>
      </c>
      <c r="M3" t="s" s="9">
        <v>19</v>
      </c>
      <c r="N3" t="s" s="9">
        <v>20</v>
      </c>
      <c r="O3" t="s" s="9">
        <v>21</v>
      </c>
      <c r="P3" t="s" s="9">
        <v>22</v>
      </c>
      <c r="Q3" t="s" s="9">
        <v>23</v>
      </c>
      <c r="R3" t="s" s="9">
        <v>24</v>
      </c>
      <c r="S3" t="s" s="9">
        <v>25</v>
      </c>
      <c r="T3" t="s" s="9">
        <v>26</v>
      </c>
      <c r="U3" t="s" s="9">
        <v>27</v>
      </c>
      <c r="V3" t="s" s="9">
        <v>28</v>
      </c>
      <c r="W3" t="s" s="9">
        <v>29</v>
      </c>
      <c r="X3" t="s" s="9">
        <v>30</v>
      </c>
      <c r="Y3" t="s" s="9">
        <v>31</v>
      </c>
      <c r="Z3" t="s" s="9">
        <v>32</v>
      </c>
      <c r="AA3" t="s" s="9">
        <v>33</v>
      </c>
    </row>
    <row r="4" s="7" customFormat="1" ht="20.25" customHeight="1">
      <c r="A4" s="10">
        <v>43249</v>
      </c>
      <c r="B4" t="s" s="11">
        <v>34</v>
      </c>
      <c r="C4" t="s" s="12">
        <v>35</v>
      </c>
      <c r="D4" t="s" s="12">
        <v>36</v>
      </c>
      <c r="E4" t="s" s="13">
        <v>37</v>
      </c>
      <c r="F4" t="s" s="12">
        <v>38</v>
      </c>
      <c r="G4" t="s" s="12">
        <v>39</v>
      </c>
      <c r="H4" t="s" s="12">
        <v>40</v>
      </c>
      <c r="I4" t="s" s="12">
        <v>41</v>
      </c>
      <c r="J4" t="s" s="12">
        <v>42</v>
      </c>
      <c r="K4" s="14">
        <v>43271</v>
      </c>
      <c r="L4" t="s" s="12">
        <v>43</v>
      </c>
      <c r="M4" s="15">
        <v>28</v>
      </c>
      <c r="N4" t="s" s="12">
        <v>44</v>
      </c>
      <c r="O4" t="s" s="12">
        <v>45</v>
      </c>
      <c r="P4" t="s" s="12">
        <v>46</v>
      </c>
      <c r="Q4" s="15">
        <v>94015</v>
      </c>
      <c r="R4" t="s" s="12">
        <v>47</v>
      </c>
      <c r="S4" s="16">
        <v>0</v>
      </c>
      <c r="T4" t="s" s="12">
        <v>48</v>
      </c>
      <c r="U4" t="s" s="12">
        <v>49</v>
      </c>
      <c r="V4" t="s" s="12">
        <v>37</v>
      </c>
      <c r="W4" t="s" s="12">
        <v>50</v>
      </c>
      <c r="X4" t="s" s="12">
        <v>51</v>
      </c>
      <c r="Y4" t="s" s="12">
        <v>46</v>
      </c>
      <c r="Z4" s="15">
        <v>94589</v>
      </c>
      <c r="AA4" s="17"/>
    </row>
    <row r="5" s="7" customFormat="1" ht="20.25" customHeight="1">
      <c r="A5" s="18">
        <v>43249</v>
      </c>
      <c r="B5" t="s" s="19">
        <v>52</v>
      </c>
      <c r="C5" t="s" s="20">
        <v>53</v>
      </c>
      <c r="D5" t="s" s="20">
        <v>54</v>
      </c>
      <c r="E5" t="s" s="21">
        <v>55</v>
      </c>
      <c r="F5" t="s" s="20">
        <v>56</v>
      </c>
      <c r="G5" t="s" s="20">
        <v>57</v>
      </c>
      <c r="H5" t="s" s="20">
        <v>40</v>
      </c>
      <c r="I5" t="s" s="20">
        <v>41</v>
      </c>
      <c r="J5" t="s" s="20">
        <v>42</v>
      </c>
      <c r="K5" s="22">
        <v>43277</v>
      </c>
      <c r="L5" t="s" s="20">
        <v>43</v>
      </c>
      <c r="M5" s="23">
        <v>28</v>
      </c>
      <c r="N5" t="s" s="20">
        <v>58</v>
      </c>
      <c r="O5" t="s" s="20">
        <v>45</v>
      </c>
      <c r="P5" t="s" s="20">
        <v>46</v>
      </c>
      <c r="Q5" s="23">
        <v>94014</v>
      </c>
      <c r="R5" t="s" s="20">
        <v>59</v>
      </c>
      <c r="S5" s="24">
        <v>0</v>
      </c>
      <c r="T5" t="s" s="20">
        <v>60</v>
      </c>
      <c r="U5" t="s" s="20">
        <v>57</v>
      </c>
      <c r="V5" t="s" s="20">
        <v>54</v>
      </c>
      <c r="W5" t="s" s="20">
        <v>61</v>
      </c>
      <c r="X5" t="s" s="20">
        <v>62</v>
      </c>
      <c r="Y5" t="s" s="20">
        <v>46</v>
      </c>
      <c r="Z5" s="23">
        <v>94063</v>
      </c>
      <c r="AA5" s="25"/>
    </row>
    <row r="6" s="7" customFormat="1" ht="20.25" customHeight="1">
      <c r="A6" s="18">
        <v>43249</v>
      </c>
      <c r="B6" t="s" s="19">
        <v>63</v>
      </c>
      <c r="C6" t="s" s="20">
        <v>64</v>
      </c>
      <c r="D6" t="s" s="20">
        <v>65</v>
      </c>
      <c r="E6" t="s" s="21">
        <v>66</v>
      </c>
      <c r="F6" t="s" s="20">
        <v>67</v>
      </c>
      <c r="G6" t="s" s="20">
        <v>68</v>
      </c>
      <c r="H6" t="s" s="20">
        <v>69</v>
      </c>
      <c r="I6" t="s" s="20">
        <v>41</v>
      </c>
      <c r="J6" t="s" s="20">
        <v>37</v>
      </c>
      <c r="K6" s="22">
        <v>43277</v>
      </c>
      <c r="L6" t="s" s="20">
        <v>43</v>
      </c>
      <c r="M6" s="23">
        <v>28</v>
      </c>
      <c r="N6" t="s" s="20">
        <v>70</v>
      </c>
      <c r="O6" t="s" s="20">
        <v>45</v>
      </c>
      <c r="P6" t="s" s="20">
        <v>46</v>
      </c>
      <c r="Q6" s="23">
        <v>94015</v>
      </c>
      <c r="R6" t="s" s="20">
        <v>71</v>
      </c>
      <c r="S6" t="s" s="20">
        <v>37</v>
      </c>
      <c r="T6" t="s" s="20">
        <v>71</v>
      </c>
      <c r="U6" t="s" s="20">
        <v>72</v>
      </c>
      <c r="V6" t="s" s="20">
        <v>65</v>
      </c>
      <c r="W6" t="s" s="20">
        <v>73</v>
      </c>
      <c r="X6" t="s" s="20">
        <v>74</v>
      </c>
      <c r="Y6" t="s" s="20">
        <v>46</v>
      </c>
      <c r="Z6" s="23">
        <v>94602</v>
      </c>
      <c r="AA6" s="25"/>
    </row>
    <row r="7" s="7" customFormat="1" ht="20.25" customHeight="1">
      <c r="A7" s="18"/>
      <c r="B7" s="26"/>
      <c r="C7" s="25"/>
      <c r="D7" s="25"/>
      <c r="E7" s="27"/>
      <c r="F7" s="25"/>
      <c r="G7" s="25"/>
      <c r="H7" s="25"/>
      <c r="I7" s="25"/>
      <c r="J7" s="25"/>
      <c r="K7" s="22"/>
      <c r="L7" s="25"/>
      <c r="M7" s="25"/>
      <c r="N7" s="25"/>
      <c r="O7" s="25"/>
      <c r="P7" s="25"/>
      <c r="Q7" s="25"/>
      <c r="R7" s="25"/>
      <c r="S7" s="24"/>
      <c r="T7" s="25"/>
      <c r="U7" s="25"/>
      <c r="V7" s="25"/>
      <c r="W7" s="25"/>
      <c r="X7" s="25"/>
      <c r="Y7" s="25"/>
      <c r="Z7" s="25"/>
      <c r="AA7" s="25"/>
    </row>
    <row r="8" s="7" customFormat="1" ht="20.25" customHeight="1">
      <c r="A8" s="18"/>
      <c r="B8" s="26"/>
      <c r="C8" s="25"/>
      <c r="D8" s="25"/>
      <c r="E8" s="27"/>
      <c r="F8" s="25"/>
      <c r="G8" s="25"/>
      <c r="H8" s="25"/>
      <c r="I8" s="25"/>
      <c r="J8" s="25"/>
      <c r="K8" s="22"/>
      <c r="L8" s="25"/>
      <c r="M8" s="25"/>
      <c r="N8" s="25"/>
      <c r="O8" s="25"/>
      <c r="P8" s="25"/>
      <c r="Q8" s="25"/>
      <c r="R8" s="25"/>
      <c r="S8" s="25"/>
      <c r="T8" s="25"/>
      <c r="U8" s="25"/>
      <c r="V8" s="25"/>
      <c r="W8" s="25"/>
      <c r="X8" s="25"/>
      <c r="Y8" s="25"/>
      <c r="Z8" s="25"/>
      <c r="AA8" s="25"/>
    </row>
    <row r="9" s="7" customFormat="1" ht="20.25" customHeight="1">
      <c r="A9" s="18"/>
      <c r="B9" s="26"/>
      <c r="C9" s="25"/>
      <c r="D9" s="25"/>
      <c r="E9" s="27"/>
      <c r="F9" s="25"/>
      <c r="G9" s="25"/>
      <c r="H9" s="25"/>
      <c r="I9" s="25"/>
      <c r="J9" s="25"/>
      <c r="K9" s="22"/>
      <c r="L9" s="25"/>
      <c r="M9" s="25"/>
      <c r="N9" s="25"/>
      <c r="O9" s="25"/>
      <c r="P9" s="25"/>
      <c r="Q9" s="25"/>
      <c r="R9" s="25"/>
      <c r="S9" s="25"/>
      <c r="T9" s="25"/>
      <c r="U9" s="25"/>
      <c r="V9" s="25"/>
      <c r="W9" s="25"/>
      <c r="X9" s="25"/>
      <c r="Y9" s="25"/>
      <c r="Z9" s="25"/>
      <c r="AA9" s="25"/>
    </row>
    <row r="10" s="7" customFormat="1" ht="20.25" customHeight="1">
      <c r="A10" s="28"/>
      <c r="B10" s="26"/>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7" customFormat="1" ht="20.25" customHeight="1">
      <c r="A11" s="28"/>
      <c r="B11" s="26"/>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7" customFormat="1" ht="20.25" customHeight="1">
      <c r="A12" s="28"/>
      <c r="B12" s="26"/>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7" customFormat="1" ht="20.25" customHeight="1">
      <c r="A13" s="28"/>
      <c r="B13" s="26"/>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7" customFormat="1" ht="20.25" customHeight="1">
      <c r="A14" s="28"/>
      <c r="B14" s="26"/>
      <c r="C14" s="25"/>
      <c r="D14" s="25"/>
      <c r="E14" s="25"/>
      <c r="F14" s="25"/>
      <c r="G14" s="25"/>
      <c r="H14" s="25"/>
      <c r="I14" s="25"/>
      <c r="J14" s="25"/>
      <c r="K14" s="25"/>
      <c r="L14" s="25"/>
      <c r="M14" s="25"/>
      <c r="N14" s="25"/>
      <c r="O14" s="25"/>
      <c r="P14" s="25"/>
      <c r="Q14" s="25"/>
      <c r="R14" s="25"/>
      <c r="S14" s="25"/>
      <c r="T14" s="25"/>
      <c r="U14" s="25"/>
      <c r="V14" s="25"/>
      <c r="W14" s="25"/>
      <c r="X14" s="25"/>
      <c r="Y14" s="25"/>
      <c r="Z14" s="25"/>
      <c r="AA14" s="25"/>
    </row>
    <row r="15" s="7" customFormat="1" ht="20.25" customHeight="1">
      <c r="A15" s="28"/>
      <c r="B15" s="26"/>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7" customFormat="1" ht="20.25" customHeight="1">
      <c r="A16" s="28"/>
      <c r="B16" s="26"/>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7" customFormat="1" ht="20.25" customHeight="1">
      <c r="A17" s="28"/>
      <c r="B17" s="26"/>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7" customFormat="1" ht="20.25" customHeight="1">
      <c r="A18" s="28"/>
      <c r="B18" s="26"/>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7" customFormat="1" ht="20.25" customHeight="1">
      <c r="A19" s="28"/>
      <c r="B19" s="26"/>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7" customFormat="1" ht="20.25" customHeight="1">
      <c r="A20" s="28"/>
      <c r="B20" s="26"/>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7" customFormat="1" ht="20.25" customHeight="1">
      <c r="A21" s="28"/>
      <c r="B21" s="26"/>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7" customFormat="1" ht="20.25" customHeight="1">
      <c r="A22" s="28"/>
      <c r="B22" s="26"/>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7" customFormat="1" ht="20.25" customHeight="1">
      <c r="A23" s="28"/>
      <c r="B23" s="26"/>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7" customFormat="1" ht="20.25" customHeight="1">
      <c r="A24" s="28"/>
      <c r="B24" s="26"/>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7" customFormat="1" ht="20.25" customHeight="1">
      <c r="A25" s="28"/>
      <c r="B25" s="26"/>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7" customFormat="1" ht="20.25" customHeight="1">
      <c r="A26" s="28"/>
      <c r="B26" s="26"/>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7" customFormat="1" ht="20.25" customHeight="1">
      <c r="A27" s="28"/>
      <c r="B27" s="26"/>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7" customFormat="1" ht="20.25" customHeight="1">
      <c r="A28" s="28"/>
      <c r="B28" s="26"/>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7" customFormat="1" ht="20.25" customHeight="1">
      <c r="A29" s="28"/>
      <c r="B29" s="26"/>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7" customFormat="1" ht="20.25" customHeight="1">
      <c r="A30" s="28"/>
      <c r="B30" s="26"/>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7" customFormat="1" ht="20.25" customHeight="1">
      <c r="A31" s="28"/>
      <c r="B31" s="26"/>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7" customFormat="1" ht="20.25" customHeight="1">
      <c r="A32" s="28"/>
      <c r="B32" s="26"/>
      <c r="C32" s="25"/>
      <c r="D32" s="25"/>
      <c r="E32" s="25"/>
      <c r="F32" s="25"/>
      <c r="G32" s="25"/>
      <c r="H32" s="25"/>
      <c r="I32" s="25"/>
      <c r="J32" s="25"/>
      <c r="K32" s="25"/>
      <c r="L32" s="25"/>
      <c r="M32" s="25"/>
      <c r="N32" s="25"/>
      <c r="O32" s="25"/>
      <c r="P32" s="25"/>
      <c r="Q32" s="25"/>
      <c r="R32" s="25"/>
      <c r="S32" s="25"/>
      <c r="T32" s="25"/>
      <c r="U32" s="25"/>
      <c r="V32" s="25"/>
      <c r="W32" s="25"/>
      <c r="X32" s="25"/>
      <c r="Y32" s="25"/>
      <c r="Z32" s="25"/>
      <c r="AA32" s="25"/>
    </row>
  </sheetData>
  <mergeCells count="1">
    <mergeCell ref="A2:AA2"/>
  </mergeCells>
  <conditionalFormatting sqref="S4:S7">
    <cfRule type="cellIs" dxfId="0" priority="1" operator="lessThan" stopIfTrue="1">
      <formula>0</formula>
    </cfRule>
  </conditionalFormatting>
  <hyperlinks>
    <hyperlink ref="E5" r:id="rId1" location="" tooltip="" display=""/>
    <hyperlink ref="E6" r:id="rId2" location="" tooltip="" display=""/>
  </hyperlink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256" width="10" customWidth="1"/>
  </cols>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