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 1 - PROBATE TRACKING DATA" sheetId="2" r:id="rId5"/>
    <sheet name="Sheet 1 - PROBATE TRACKING DAT1" sheetId="3" r:id="rId6"/>
  </sheets>
</workbook>
</file>

<file path=xl/sharedStrings.xml><?xml version="1.0" encoding="utf-8"?>
<sst xmlns="http://schemas.openxmlformats.org/spreadsheetml/2006/main" uniqueCount="140">
  <si>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</si>
  <si>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</si>
  <si>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</si>
  <si>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</si>
  <si>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1 - PROBATE TRACKING DATA</t>
  </si>
  <si>
    <t>Table 1</t>
  </si>
  <si>
    <t>PROBATE TRACKING DATA</t>
  </si>
  <si>
    <t>DATE</t>
  </si>
  <si>
    <t>FILE NUMBER</t>
  </si>
  <si>
    <t>ATTORNEY NAME</t>
  </si>
  <si>
    <t>ATTORNEY #</t>
  </si>
  <si>
    <t>ATTORNEY EMAIL</t>
  </si>
  <si>
    <t>DECEASED</t>
  </si>
  <si>
    <t>PR NAME</t>
  </si>
  <si>
    <t>TYPE</t>
  </si>
  <si>
    <t>FULL/LIMITED</t>
  </si>
  <si>
    <t>BOND</t>
  </si>
  <si>
    <t>PR COURT DATE</t>
  </si>
  <si>
    <t xml:space="preserve">TIME </t>
  </si>
  <si>
    <t>DEPT</t>
  </si>
  <si>
    <t>ESTATE ADDRESS</t>
  </si>
  <si>
    <t>ESTATE CITY</t>
  </si>
  <si>
    <t>ESTATE STATE</t>
  </si>
  <si>
    <t>ESTATE ZIP</t>
  </si>
  <si>
    <t>VALUE</t>
  </si>
  <si>
    <t>LIEN</t>
  </si>
  <si>
    <t>PERSONAL PROP</t>
  </si>
  <si>
    <t>PR RELATIONSHIP</t>
  </si>
  <si>
    <t>PR PHONE NUMBER</t>
  </si>
  <si>
    <t>PR ADDRESS</t>
  </si>
  <si>
    <t>PR CITY</t>
  </si>
  <si>
    <t>PR STATE</t>
  </si>
  <si>
    <t>PR ZIP</t>
  </si>
  <si>
    <t>NOTES</t>
  </si>
  <si>
    <t>18PRO00757</t>
  </si>
  <si>
    <t>Robert Ferris</t>
  </si>
  <si>
    <t>650-488-0431</t>
  </si>
  <si>
    <r>
      <rPr>
        <u val="single"/>
        <sz val="10"/>
        <color indexed="11"/>
        <rFont val="Helvetica Neue"/>
      </rPr>
      <t>rlferris2@gmail.com</t>
    </r>
  </si>
  <si>
    <t>Nora Silber</t>
  </si>
  <si>
    <t>Robert Silber</t>
  </si>
  <si>
    <t>Administrator</t>
  </si>
  <si>
    <t>Full</t>
  </si>
  <si>
    <t>None</t>
  </si>
  <si>
    <t>9am</t>
  </si>
  <si>
    <t>72 Teresa St</t>
  </si>
  <si>
    <t>Daly City</t>
  </si>
  <si>
    <t>CA</t>
  </si>
  <si>
    <t>$700K</t>
  </si>
  <si>
    <t>$470K</t>
  </si>
  <si>
    <t>$230K</t>
  </si>
  <si>
    <t>Son</t>
  </si>
  <si>
    <t>1801 Theron Way</t>
  </si>
  <si>
    <t>Modesto</t>
  </si>
  <si>
    <t>18PRO00758</t>
  </si>
  <si>
    <t>Esther Quitevis</t>
  </si>
  <si>
    <t>Benjamin Quitevis</t>
  </si>
  <si>
    <t>147 Rio Verde St</t>
  </si>
  <si>
    <t>$840K</t>
  </si>
  <si>
    <t>N/A</t>
  </si>
  <si>
    <t>18PRO00759</t>
  </si>
  <si>
    <t>John Streett</t>
  </si>
  <si>
    <t>415-898-1441</t>
  </si>
  <si>
    <r>
      <rPr>
        <u val="single"/>
        <sz val="10"/>
        <color indexed="11"/>
        <rFont val="Helvetica Neue"/>
      </rPr>
      <t>streettlegal@gmail.com</t>
    </r>
  </si>
  <si>
    <t>Carmen Martinez</t>
  </si>
  <si>
    <t>Julie Orozco</t>
  </si>
  <si>
    <t>Trust</t>
  </si>
  <si>
    <t xml:space="preserve">407 Silver Ave </t>
  </si>
  <si>
    <t>San Francisco</t>
  </si>
  <si>
    <t>$1.17M</t>
  </si>
  <si>
    <t>Trustee</t>
  </si>
  <si>
    <t>3836 Kent Way Dr</t>
  </si>
  <si>
    <t>South San Francisco</t>
  </si>
  <si>
    <t>18PRO00763</t>
  </si>
  <si>
    <t>Winnie Loh</t>
  </si>
  <si>
    <t>415-778-0800</t>
  </si>
  <si>
    <r>
      <rPr>
        <u val="single"/>
        <sz val="10"/>
        <color indexed="11"/>
        <rFont val="Helvetica Neue"/>
      </rPr>
      <t>wkwong@hedanichoy.com</t>
    </r>
  </si>
  <si>
    <t>Jieyun Zhou</t>
  </si>
  <si>
    <t>Gene Yue</t>
  </si>
  <si>
    <t>$213K</t>
  </si>
  <si>
    <t>836 Thornhill Dr</t>
  </si>
  <si>
    <t>$900K</t>
  </si>
  <si>
    <t>$420K</t>
  </si>
  <si>
    <t>$693K</t>
  </si>
  <si>
    <t>Stranger</t>
  </si>
  <si>
    <t>514 17th Ave #1</t>
  </si>
  <si>
    <t>18PRO00769</t>
  </si>
  <si>
    <t>Robert Nelson</t>
  </si>
  <si>
    <t>415-479-1911</t>
  </si>
  <si>
    <r>
      <rPr>
        <u val="single"/>
        <sz val="10"/>
        <color indexed="11"/>
        <rFont val="Helvetica Neue"/>
      </rPr>
      <t>rlnelson@sbcglobal.net</t>
    </r>
  </si>
  <si>
    <t>Albert Swanson</t>
  </si>
  <si>
    <t>Amy Laszlo</t>
  </si>
  <si>
    <t>1038 Alexander Valley Rd</t>
  </si>
  <si>
    <t>Healdsburg</t>
  </si>
  <si>
    <t>$763K</t>
  </si>
  <si>
    <t>Stepdaughter</t>
  </si>
  <si>
    <t>3139 Balboa St</t>
  </si>
  <si>
    <t xml:space="preserve">Additional Properties: 3285 25th St San Francisco, CA 94110- 286 Greene St, Mill Valley, CA 94941.-837/839 7th Ave, Oakland, CA </t>
  </si>
  <si>
    <t>18PRO00779</t>
  </si>
  <si>
    <t>Alexander Biddle</t>
  </si>
  <si>
    <t>650-532-3470</t>
  </si>
  <si>
    <r>
      <rPr>
        <u val="single"/>
        <sz val="10"/>
        <color indexed="11"/>
        <rFont val="Helvetica Neue"/>
      </rPr>
      <t>alex@biddle-law.com</t>
    </r>
  </si>
  <si>
    <t>Charles Bane</t>
  </si>
  <si>
    <t>Di Wu</t>
  </si>
  <si>
    <t>Spousal</t>
  </si>
  <si>
    <t>1840 Newbridge Ave</t>
  </si>
  <si>
    <t>San Mateo</t>
  </si>
  <si>
    <t>$1.1M</t>
  </si>
  <si>
    <t>Spouse</t>
  </si>
  <si>
    <t>18PRO00782</t>
  </si>
  <si>
    <t>Jacob Peacock</t>
  </si>
  <si>
    <t>510-483-3400</t>
  </si>
  <si>
    <r>
      <rPr>
        <u val="single"/>
        <sz val="10"/>
        <color indexed="11"/>
        <rFont val="Helvetica Neue"/>
      </rPr>
      <t>jake@theplg.com</t>
    </r>
  </si>
  <si>
    <t>Holiday Wai Hung Dick</t>
  </si>
  <si>
    <t>Wai-Ping Lee</t>
  </si>
  <si>
    <t>311 Beach Park Blvd</t>
  </si>
  <si>
    <t>Foster City</t>
  </si>
  <si>
    <t>$1.997M</t>
  </si>
  <si>
    <t>$3.39M</t>
  </si>
  <si>
    <t>Daughter</t>
  </si>
  <si>
    <t>650-917-9464</t>
  </si>
  <si>
    <t>23811 Putter Way</t>
  </si>
  <si>
    <t>Los Altos</t>
  </si>
  <si>
    <t>Additional Property: 130 Knowles Circle, Anchorage, AK 99515</t>
  </si>
  <si>
    <t>18PRO00783</t>
  </si>
  <si>
    <t>Jennifer Jaynes</t>
  </si>
  <si>
    <t>415-371-9040</t>
  </si>
  <si>
    <r>
      <rPr>
        <u val="single"/>
        <sz val="10"/>
        <color indexed="11"/>
        <rFont val="Helvetica Neue"/>
      </rPr>
      <t>jfj@jenniferjaynes.com</t>
    </r>
  </si>
  <si>
    <t>Rachel S. Lathrop</t>
  </si>
  <si>
    <t>Lauren M. Lathrop</t>
  </si>
  <si>
    <t>27332 Rio Vista Dr</t>
  </si>
  <si>
    <t>Sun City</t>
  </si>
  <si>
    <t>$225K</t>
  </si>
  <si>
    <t>$150K</t>
  </si>
  <si>
    <t>$325K</t>
  </si>
  <si>
    <t>Sister</t>
  </si>
  <si>
    <t>212-792-5296</t>
  </si>
  <si>
    <t>3661 Landis St</t>
  </si>
  <si>
    <t>San Diego</t>
  </si>
  <si>
    <t>“All Drawings from the Sheet”</t>
  </si>
  <si>
    <t>Sheet 1 - PROBATE TRACKING DAT1</t>
  </si>
</sst>
</file>

<file path=xl/styles.xml><?xml version="1.0" encoding="utf-8"?>
<styleSheet xmlns="http://schemas.openxmlformats.org/spreadsheetml/2006/main">
  <numFmts count="1">
    <numFmt numFmtId="0" formatCode="General"/>
  </numFmts>
  <fonts count="9">
    <font>
      <sz val="10"/>
      <color indexed="8"/>
      <name val="Helvetica Neue"/>
    </font>
    <font>
      <sz val="12"/>
      <color indexed="8"/>
      <name val="Helvetica Neue"/>
    </font>
    <font>
      <sz val="14"/>
      <color indexed="8"/>
      <name val="Helvetica Neue"/>
    </font>
    <font>
      <u val="single"/>
      <sz val="12"/>
      <color indexed="11"/>
      <name val="Helvetica Neue"/>
    </font>
    <font>
      <sz val="13"/>
      <color indexed="8"/>
      <name val="Helvetica Neue"/>
    </font>
    <font>
      <b val="1"/>
      <sz val="10"/>
      <color indexed="8"/>
      <name val="Cutive"/>
    </font>
    <font>
      <sz val="11"/>
      <color indexed="19"/>
      <name val="Verdana"/>
    </font>
    <font>
      <sz val="10"/>
      <color indexed="8"/>
      <name val="Cutive"/>
    </font>
    <font>
      <u val="single"/>
      <sz val="10"/>
      <color indexed="11"/>
      <name val="Helvetica Neue"/>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8"/>
        <bgColor auto="1"/>
      </patternFill>
    </fill>
  </fills>
  <borders count="10">
    <border>
      <left/>
      <right/>
      <top/>
      <bottom/>
      <diagonal/>
    </border>
    <border>
      <left>
        <color indexed="12"/>
      </left>
      <right>
        <color indexed="12"/>
      </right>
      <top>
        <color indexed="12"/>
      </top>
      <bottom>
        <color indexed="12"/>
      </bottom>
      <diagonal/>
    </border>
    <border>
      <left style="thin">
        <color indexed="14"/>
      </left>
      <right/>
      <top/>
      <bottom style="thin">
        <color indexed="15"/>
      </bottom>
      <diagonal/>
    </border>
    <border>
      <left style="thin">
        <color indexed="15"/>
      </left>
      <right style="thin">
        <color indexed="15"/>
      </right>
      <top style="thin">
        <color indexed="15"/>
      </top>
      <bottom style="thin">
        <color indexed="17"/>
      </bottom>
      <diagonal/>
    </border>
    <border>
      <left style="thin">
        <color indexed="15"/>
      </left>
      <right style="thin">
        <color indexed="17"/>
      </right>
      <top style="thin">
        <color indexed="17"/>
      </top>
      <bottom style="thin">
        <color indexed="15"/>
      </bottom>
      <diagonal/>
    </border>
    <border>
      <left style="thin">
        <color indexed="17"/>
      </left>
      <right style="thin">
        <color indexed="15"/>
      </right>
      <top style="thin">
        <color indexed="17"/>
      </top>
      <bottom style="thin">
        <color indexed="15"/>
      </bottom>
      <diagonal/>
    </border>
    <border>
      <left style="thin">
        <color indexed="15"/>
      </left>
      <right style="thin">
        <color indexed="15"/>
      </right>
      <top style="thin">
        <color indexed="17"/>
      </top>
      <bottom style="thin">
        <color indexed="15"/>
      </bottom>
      <diagonal/>
    </border>
    <border>
      <left style="thin">
        <color indexed="15"/>
      </left>
      <right style="thin">
        <color indexed="17"/>
      </right>
      <top style="thin">
        <color indexed="15"/>
      </top>
      <bottom style="thin">
        <color indexed="15"/>
      </bottom>
      <diagonal/>
    </border>
    <border>
      <left style="thin">
        <color indexed="17"/>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s>
  <cellStyleXfs count="1">
    <xf numFmtId="0" fontId="0" applyNumberFormat="0" applyFont="1" applyFill="0" applyBorder="0" applyAlignment="1" applyProtection="0">
      <alignment vertical="top" wrapText="1"/>
    </xf>
  </cellStyleXfs>
  <cellXfs count="26">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0" borderId="1" applyNumberFormat="1" applyFont="1" applyFill="0" applyBorder="1" applyAlignment="1" applyProtection="0">
      <alignment vertical="top" wrapText="1"/>
    </xf>
    <xf numFmtId="49" fontId="1" fillId="4" borderId="2" applyNumberFormat="1" applyFont="1" applyFill="1" applyBorder="1" applyAlignment="1" applyProtection="0">
      <alignment horizontal="center" vertical="center"/>
    </xf>
    <xf numFmtId="49" fontId="5" fillId="5" borderId="3" applyNumberFormat="1" applyFont="1" applyFill="1" applyBorder="1" applyAlignment="1" applyProtection="0">
      <alignment horizontal="center" vertical="top" wrapText="1"/>
    </xf>
    <xf numFmtId="14" fontId="5" fillId="6" borderId="4" applyNumberFormat="1" applyFont="1" applyFill="1" applyBorder="1" applyAlignment="1" applyProtection="0">
      <alignment horizontal="center" vertical="top" wrapText="1"/>
    </xf>
    <xf numFmtId="49" fontId="6" borderId="5" applyNumberFormat="1" applyFont="1" applyFill="0" applyBorder="1" applyAlignment="1" applyProtection="0">
      <alignment horizontal="center" vertical="top" wrapText="1"/>
    </xf>
    <xf numFmtId="49" fontId="7" borderId="6" applyNumberFormat="1" applyFont="1" applyFill="0" applyBorder="1" applyAlignment="1" applyProtection="0">
      <alignment horizontal="center" vertical="top" wrapText="1"/>
    </xf>
    <xf numFmtId="49" fontId="0" borderId="6" applyNumberFormat="1" applyFont="1" applyFill="0" applyBorder="1" applyAlignment="1" applyProtection="0">
      <alignment horizontal="center" vertical="top" wrapText="1"/>
    </xf>
    <xf numFmtId="14" fontId="7" borderId="6" applyNumberFormat="1" applyFont="1" applyFill="0" applyBorder="1" applyAlignment="1" applyProtection="0">
      <alignment horizontal="center" vertical="top" wrapText="1"/>
    </xf>
    <xf numFmtId="0" fontId="7" borderId="6" applyNumberFormat="1" applyFont="1" applyFill="0" applyBorder="1" applyAlignment="1" applyProtection="0">
      <alignment horizontal="center" vertical="top" wrapText="1"/>
    </xf>
    <xf numFmtId="0" fontId="7" borderId="6" applyNumberFormat="0" applyFont="1" applyFill="0" applyBorder="1" applyAlignment="1" applyProtection="0">
      <alignment horizontal="center" vertical="top" wrapText="1"/>
    </xf>
    <xf numFmtId="14" fontId="5" fillId="6" borderId="7" applyNumberFormat="1" applyFont="1" applyFill="1" applyBorder="1" applyAlignment="1" applyProtection="0">
      <alignment horizontal="center" vertical="top" wrapText="1"/>
    </xf>
    <xf numFmtId="49" fontId="7" borderId="8" applyNumberFormat="1" applyFont="1" applyFill="0" applyBorder="1" applyAlignment="1" applyProtection="0">
      <alignment horizontal="center" vertical="top" wrapText="1"/>
    </xf>
    <xf numFmtId="49" fontId="7" borderId="9" applyNumberFormat="1" applyFont="1" applyFill="0" applyBorder="1" applyAlignment="1" applyProtection="0">
      <alignment horizontal="center" vertical="top" wrapText="1"/>
    </xf>
    <xf numFmtId="49" fontId="0" borderId="9" applyNumberFormat="1" applyFont="1" applyFill="0" applyBorder="1" applyAlignment="1" applyProtection="0">
      <alignment horizontal="center" vertical="top" wrapText="1"/>
    </xf>
    <xf numFmtId="14" fontId="7" borderId="9" applyNumberFormat="1" applyFont="1" applyFill="0" applyBorder="1" applyAlignment="1" applyProtection="0">
      <alignment horizontal="center" vertical="top" wrapText="1"/>
    </xf>
    <xf numFmtId="0" fontId="7" borderId="9" applyNumberFormat="1" applyFont="1" applyFill="0" applyBorder="1" applyAlignment="1" applyProtection="0">
      <alignment horizontal="center" vertical="top" wrapText="1"/>
    </xf>
    <xf numFmtId="0" fontId="7" borderId="9" applyNumberFormat="0" applyFont="1" applyFill="0" applyBorder="1" applyAlignment="1" applyProtection="0">
      <alignment horizontal="center" vertical="top" wrapText="1"/>
    </xf>
    <xf numFmtId="0" fontId="5" fillId="6" borderId="7" applyNumberFormat="0" applyFont="1" applyFill="1" applyBorder="1" applyAlignment="1" applyProtection="0">
      <alignment horizontal="center" vertical="top" wrapText="1"/>
    </xf>
    <xf numFmtId="0" fontId="7" borderId="8" applyNumberFormat="0" applyFont="1" applyFill="0" applyBorder="1" applyAlignment="1" applyProtection="0">
      <alignment horizontal="center"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00000000"/>
      <rgbColor rgb="ffffffff"/>
      <rgbColor rgb="ffaaaaaa"/>
      <rgbColor rgb="ffa5a5a5"/>
      <rgbColor rgb="ffbdc0bf"/>
      <rgbColor rgb="ff3f3f3f"/>
      <rgbColor rgb="ffdbdbdb"/>
      <rgbColor rgb="ff555555"/>
      <rgbColor rgb="ffff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0</xdr:rowOff>
    </xdr:from>
    <xdr:to>
      <xdr:col>4</xdr:col>
      <xdr:colOff>580821</xdr:colOff>
      <xdr:row>10</xdr:row>
      <xdr:rowOff>80430</xdr:rowOff>
    </xdr:to>
    <xdr:pic>
      <xdr:nvPicPr>
        <xdr:cNvPr id="2" name="image1.png" descr="image1.png"/>
        <xdr:cNvPicPr>
          <a:picLocks noChangeAspect="1"/>
        </xdr:cNvPicPr>
      </xdr:nvPicPr>
      <xdr:blipFill>
        <a:blip r:embed="rId1">
          <a:extLst/>
        </a:blip>
        <a:stretch>
          <a:fillRect/>
        </a:stretch>
      </xdr:blipFill>
      <xdr:spPr>
        <a:xfrm>
          <a:off x="0" y="0"/>
          <a:ext cx="3628822" cy="173143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standalone="yes"?><Relationships xmlns="http://schemas.openxmlformats.org/package/2006/relationships"><Relationship Id="rId1" Type="http://schemas.openxmlformats.org/officeDocument/2006/relationships/hyperlink" Target="mailto:rlferris2@gmail.com" TargetMode="External"/><Relationship Id="rId2" Type="http://schemas.openxmlformats.org/officeDocument/2006/relationships/hyperlink" Target="mailto:rlferris2@gmail.com" TargetMode="External"/><Relationship Id="rId3" Type="http://schemas.openxmlformats.org/officeDocument/2006/relationships/hyperlink" Target="mailto:streettlegal@gmail.com" TargetMode="External"/><Relationship Id="rId4" Type="http://schemas.openxmlformats.org/officeDocument/2006/relationships/hyperlink" Target="mailto:wkwong@hedanichoy.com" TargetMode="External"/><Relationship Id="rId5" Type="http://schemas.openxmlformats.org/officeDocument/2006/relationships/hyperlink" Target="mailto:rlnelson@sbcglobal.net" TargetMode="External"/><Relationship Id="rId6" Type="http://schemas.openxmlformats.org/officeDocument/2006/relationships/hyperlink" Target="mailto:alex@biddle-law.com" TargetMode="External"/><Relationship Id="rId7" Type="http://schemas.openxmlformats.org/officeDocument/2006/relationships/hyperlink" Target="mailto:jake@theplg.com" TargetMode="External"/><Relationship Id="rId8" Type="http://schemas.openxmlformats.org/officeDocument/2006/relationships/hyperlink" Target="mailto:jfj@jenniferjaynes.com" TargetMode="Externa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s="4"/>
      <c r="C11" t="s" s="4">
        <v>138</v>
      </c>
      <c r="D11" t="s" s="5">
        <v>139</v>
      </c>
    </row>
  </sheetData>
  <mergeCells count="1">
    <mergeCell ref="B3:D3"/>
  </mergeCells>
  <hyperlinks>
    <hyperlink ref="D10" location="'Sheet 1 - PROBATE TRACKING DATA'!R1C1" tooltip="" display="Sheet 1 - PROBATE TRACKING DATA"/>
    <hyperlink ref="D11" location="'Sheet 1 - PROBATE TRACKING DAT1'!R1C1" tooltip="" display="Sheet 1 - PROBATE TRACKING DAT1"/>
  </hyperlinks>
</worksheet>
</file>

<file path=xl/worksheets/sheet2.xml><?xml version="1.0" encoding="utf-8"?>
<worksheet xmlns:r="http://schemas.openxmlformats.org/officeDocument/2006/relationships" xmlns="http://schemas.openxmlformats.org/spreadsheetml/2006/main">
  <dimension ref="A1:AK1000"/>
  <sheetViews>
    <sheetView workbookViewId="0" defaultGridColor="0" colorId="12"/>
  </sheetViews>
  <sheetFormatPr defaultColWidth="14.5" defaultRowHeight="15" customHeight="1" outlineLevelRow="0" outlineLevelCol="0"/>
  <cols>
    <col min="1" max="1" width="10.5" style="6" customWidth="1"/>
    <col min="2" max="2" width="22.6719" style="6" customWidth="1"/>
    <col min="3" max="3" width="26.5" style="6" customWidth="1"/>
    <col min="4" max="4" width="25.5" style="6" customWidth="1"/>
    <col min="5" max="5" width="36.3516" style="6" customWidth="1"/>
    <col min="6" max="6" width="37" style="6" customWidth="1"/>
    <col min="7" max="7" width="32.6719" style="6" customWidth="1"/>
    <col min="8" max="8" width="13.5" style="6" customWidth="1"/>
    <col min="9" max="9" width="15.6719" style="6" customWidth="1"/>
    <col min="10" max="10" width="12" style="6" customWidth="1"/>
    <col min="11" max="11" width="12" style="6" customWidth="1"/>
    <col min="12" max="12" width="12" style="6" customWidth="1"/>
    <col min="13" max="13" width="12" style="6" customWidth="1"/>
    <col min="14" max="14" width="27.6719" style="6" customWidth="1"/>
    <col min="15" max="15" width="24.3516" style="6" customWidth="1"/>
    <col min="16" max="16" width="11.3516" style="6" customWidth="1"/>
    <col min="17" max="17" width="16.3516" style="6" customWidth="1"/>
    <col min="18" max="18" width="16.3516" style="6" customWidth="1"/>
    <col min="19" max="19" width="16.3516" style="6" customWidth="1"/>
    <col min="20" max="20" width="16.3516" style="6" customWidth="1"/>
    <col min="21" max="21" width="19.8516" style="6" customWidth="1"/>
    <col min="22" max="22" width="22.1719" style="6" customWidth="1"/>
    <col min="23" max="23" width="33" style="6" customWidth="1"/>
    <col min="24" max="24" width="16.3516" style="6" customWidth="1"/>
    <col min="25" max="25" width="16.3516" style="6" customWidth="1"/>
    <col min="26" max="26" width="16.3516" style="6" customWidth="1"/>
    <col min="27" max="27" width="42" style="6" customWidth="1"/>
    <col min="28" max="28" width="16.3516" style="6" customWidth="1"/>
    <col min="29" max="29" width="16.3516" style="6" customWidth="1"/>
    <col min="30" max="30" width="16.3516" style="6" customWidth="1"/>
    <col min="31" max="31" width="16.3516" style="6" customWidth="1"/>
    <col min="32" max="32" width="16.3516" style="6" customWidth="1"/>
    <col min="33" max="33" width="16.3516" style="6" customWidth="1"/>
    <col min="34" max="34" width="16.3516" style="6" customWidth="1"/>
    <col min="35" max="35" width="16.3516" style="6" customWidth="1"/>
    <col min="36" max="36" width="16.3516" style="6" customWidth="1"/>
    <col min="37" max="37" width="16.3516" style="6" customWidth="1"/>
    <col min="38" max="256" width="14.5" style="6" customWidth="1"/>
  </cols>
  <sheetData>
    <row r="2" s="7" customFormat="1" ht="27" customHeight="1">
      <c r="A2" t="s" s="8">
        <v>6</v>
      </c>
    </row>
    <row r="3" s="7" customFormat="1" ht="32.25" customHeight="1">
      <c r="A3" t="s" s="9">
        <v>7</v>
      </c>
      <c r="B3" t="s" s="9">
        <v>8</v>
      </c>
      <c r="C3" t="s" s="9">
        <v>9</v>
      </c>
      <c r="D3" t="s" s="9">
        <v>10</v>
      </c>
      <c r="E3" t="s" s="9">
        <v>11</v>
      </c>
      <c r="F3" t="s" s="9">
        <v>12</v>
      </c>
      <c r="G3" t="s" s="9">
        <v>13</v>
      </c>
      <c r="H3" t="s" s="9">
        <v>14</v>
      </c>
      <c r="I3" t="s" s="9">
        <v>15</v>
      </c>
      <c r="J3" t="s" s="9">
        <v>16</v>
      </c>
      <c r="K3" t="s" s="9">
        <v>17</v>
      </c>
      <c r="L3" t="s" s="9">
        <v>18</v>
      </c>
      <c r="M3" t="s" s="9">
        <v>19</v>
      </c>
      <c r="N3" t="s" s="9">
        <v>20</v>
      </c>
      <c r="O3" t="s" s="9">
        <v>21</v>
      </c>
      <c r="P3" t="s" s="9">
        <v>22</v>
      </c>
      <c r="Q3" t="s" s="9">
        <v>23</v>
      </c>
      <c r="R3" t="s" s="9">
        <v>24</v>
      </c>
      <c r="S3" t="s" s="9">
        <v>25</v>
      </c>
      <c r="T3" t="s" s="9">
        <v>26</v>
      </c>
      <c r="U3" t="s" s="9">
        <v>27</v>
      </c>
      <c r="V3" t="s" s="9">
        <v>28</v>
      </c>
      <c r="W3" t="s" s="9">
        <v>29</v>
      </c>
      <c r="X3" t="s" s="9">
        <v>30</v>
      </c>
      <c r="Y3" t="s" s="9">
        <v>31</v>
      </c>
      <c r="Z3" t="s" s="9">
        <v>32</v>
      </c>
      <c r="AA3" t="s" s="9">
        <v>33</v>
      </c>
    </row>
    <row r="4" s="7" customFormat="1" ht="20.25" customHeight="1">
      <c r="A4" s="10">
        <v>43305</v>
      </c>
      <c r="B4" t="s" s="11">
        <v>34</v>
      </c>
      <c r="C4" t="s" s="12">
        <v>35</v>
      </c>
      <c r="D4" t="s" s="12">
        <v>36</v>
      </c>
      <c r="E4" t="s" s="13">
        <v>37</v>
      </c>
      <c r="F4" t="s" s="12">
        <v>38</v>
      </c>
      <c r="G4" t="s" s="12">
        <v>39</v>
      </c>
      <c r="H4" t="s" s="12">
        <v>40</v>
      </c>
      <c r="I4" t="s" s="12">
        <v>41</v>
      </c>
      <c r="J4" t="s" s="12">
        <v>42</v>
      </c>
      <c r="K4" s="14">
        <v>43332</v>
      </c>
      <c r="L4" t="s" s="12">
        <v>43</v>
      </c>
      <c r="M4" s="15">
        <v>28</v>
      </c>
      <c r="N4" t="s" s="12">
        <v>44</v>
      </c>
      <c r="O4" t="s" s="12">
        <v>45</v>
      </c>
      <c r="P4" t="s" s="12">
        <v>46</v>
      </c>
      <c r="Q4" s="15">
        <v>94014</v>
      </c>
      <c r="R4" t="s" s="12">
        <v>47</v>
      </c>
      <c r="S4" t="s" s="12">
        <v>48</v>
      </c>
      <c r="T4" t="s" s="12">
        <v>49</v>
      </c>
      <c r="U4" t="s" s="12">
        <v>50</v>
      </c>
      <c r="V4" t="s" s="12">
        <v>36</v>
      </c>
      <c r="W4" t="s" s="12">
        <v>51</v>
      </c>
      <c r="X4" t="s" s="12">
        <v>52</v>
      </c>
      <c r="Y4" t="s" s="12">
        <v>46</v>
      </c>
      <c r="Z4" s="15">
        <v>95351</v>
      </c>
      <c r="AA4" s="16"/>
    </row>
    <row r="5" s="7" customFormat="1" ht="20.25" customHeight="1">
      <c r="A5" s="17">
        <v>43305</v>
      </c>
      <c r="B5" t="s" s="18">
        <v>53</v>
      </c>
      <c r="C5" t="s" s="19">
        <v>35</v>
      </c>
      <c r="D5" t="s" s="19">
        <v>36</v>
      </c>
      <c r="E5" t="s" s="20">
        <v>37</v>
      </c>
      <c r="F5" t="s" s="19">
        <v>54</v>
      </c>
      <c r="G5" t="s" s="19">
        <v>55</v>
      </c>
      <c r="H5" t="s" s="19">
        <v>40</v>
      </c>
      <c r="I5" t="s" s="19">
        <v>41</v>
      </c>
      <c r="J5" t="s" s="19">
        <v>42</v>
      </c>
      <c r="K5" s="21">
        <v>43332</v>
      </c>
      <c r="L5" t="s" s="19">
        <v>43</v>
      </c>
      <c r="M5" s="22">
        <v>28</v>
      </c>
      <c r="N5" t="s" s="19">
        <v>56</v>
      </c>
      <c r="O5" t="s" s="19">
        <v>45</v>
      </c>
      <c r="P5" t="s" s="19">
        <v>46</v>
      </c>
      <c r="Q5" s="22">
        <v>94014</v>
      </c>
      <c r="R5" t="s" s="19">
        <v>57</v>
      </c>
      <c r="S5" t="s" s="19">
        <v>58</v>
      </c>
      <c r="T5" t="s" s="19">
        <v>57</v>
      </c>
      <c r="U5" t="s" s="19">
        <v>50</v>
      </c>
      <c r="V5" t="s" s="19">
        <v>36</v>
      </c>
      <c r="W5" t="s" s="19">
        <v>56</v>
      </c>
      <c r="X5" t="s" s="19">
        <v>45</v>
      </c>
      <c r="Y5" t="s" s="19">
        <v>46</v>
      </c>
      <c r="Z5" s="22">
        <v>94014</v>
      </c>
      <c r="AA5" s="23"/>
    </row>
    <row r="6" s="7" customFormat="1" ht="20.25" customHeight="1">
      <c r="A6" s="17">
        <v>43305</v>
      </c>
      <c r="B6" t="s" s="18">
        <v>59</v>
      </c>
      <c r="C6" t="s" s="19">
        <v>60</v>
      </c>
      <c r="D6" t="s" s="19">
        <v>61</v>
      </c>
      <c r="E6" t="s" s="20">
        <v>62</v>
      </c>
      <c r="F6" t="s" s="19">
        <v>63</v>
      </c>
      <c r="G6" t="s" s="19">
        <v>64</v>
      </c>
      <c r="H6" t="s" s="19">
        <v>65</v>
      </c>
      <c r="I6" t="s" s="19">
        <v>58</v>
      </c>
      <c r="J6" t="s" s="19">
        <v>58</v>
      </c>
      <c r="K6" s="21">
        <v>43333</v>
      </c>
      <c r="L6" t="s" s="19">
        <v>43</v>
      </c>
      <c r="M6" s="22">
        <v>28</v>
      </c>
      <c r="N6" t="s" s="19">
        <v>66</v>
      </c>
      <c r="O6" t="s" s="19">
        <v>67</v>
      </c>
      <c r="P6" t="s" s="19">
        <v>46</v>
      </c>
      <c r="Q6" s="22">
        <v>94112</v>
      </c>
      <c r="R6" t="s" s="19">
        <v>68</v>
      </c>
      <c r="S6" t="s" s="19">
        <v>58</v>
      </c>
      <c r="T6" t="s" s="19">
        <v>68</v>
      </c>
      <c r="U6" t="s" s="19">
        <v>69</v>
      </c>
      <c r="V6" t="s" s="19">
        <v>58</v>
      </c>
      <c r="W6" t="s" s="19">
        <v>70</v>
      </c>
      <c r="X6" t="s" s="19">
        <v>71</v>
      </c>
      <c r="Y6" t="s" s="19">
        <v>46</v>
      </c>
      <c r="Z6" s="22">
        <v>94080</v>
      </c>
      <c r="AA6" s="23"/>
    </row>
    <row r="7" s="7" customFormat="1" ht="20.25" customHeight="1">
      <c r="A7" s="17">
        <v>43305</v>
      </c>
      <c r="B7" t="s" s="18">
        <v>72</v>
      </c>
      <c r="C7" t="s" s="19">
        <v>73</v>
      </c>
      <c r="D7" t="s" s="19">
        <v>74</v>
      </c>
      <c r="E7" t="s" s="20">
        <v>75</v>
      </c>
      <c r="F7" t="s" s="19">
        <v>76</v>
      </c>
      <c r="G7" t="s" s="19">
        <v>77</v>
      </c>
      <c r="H7" t="s" s="19">
        <v>40</v>
      </c>
      <c r="I7" t="s" s="19">
        <v>41</v>
      </c>
      <c r="J7" t="s" s="19">
        <v>78</v>
      </c>
      <c r="K7" s="21">
        <v>43339</v>
      </c>
      <c r="L7" t="s" s="19">
        <v>43</v>
      </c>
      <c r="M7" s="22">
        <v>28</v>
      </c>
      <c r="N7" t="s" s="19">
        <v>79</v>
      </c>
      <c r="O7" t="s" s="19">
        <v>45</v>
      </c>
      <c r="P7" t="s" s="19">
        <v>46</v>
      </c>
      <c r="Q7" s="22">
        <v>94015</v>
      </c>
      <c r="R7" t="s" s="19">
        <v>80</v>
      </c>
      <c r="S7" t="s" s="19">
        <v>81</v>
      </c>
      <c r="T7" t="s" s="19">
        <v>82</v>
      </c>
      <c r="U7" t="s" s="19">
        <v>83</v>
      </c>
      <c r="V7" t="s" s="19">
        <v>58</v>
      </c>
      <c r="W7" t="s" s="19">
        <v>84</v>
      </c>
      <c r="X7" t="s" s="19">
        <v>67</v>
      </c>
      <c r="Y7" t="s" s="19">
        <v>46</v>
      </c>
      <c r="Z7" s="22">
        <v>94121</v>
      </c>
      <c r="AA7" s="23"/>
    </row>
    <row r="8" s="7" customFormat="1" ht="20.25" customHeight="1">
      <c r="A8" s="17">
        <v>43305</v>
      </c>
      <c r="B8" t="s" s="18">
        <v>85</v>
      </c>
      <c r="C8" t="s" s="19">
        <v>86</v>
      </c>
      <c r="D8" t="s" s="19">
        <v>87</v>
      </c>
      <c r="E8" t="s" s="20">
        <v>88</v>
      </c>
      <c r="F8" t="s" s="19">
        <v>89</v>
      </c>
      <c r="G8" t="s" s="19">
        <v>90</v>
      </c>
      <c r="H8" t="s" s="19">
        <v>65</v>
      </c>
      <c r="I8" t="s" s="19">
        <v>58</v>
      </c>
      <c r="J8" t="s" s="19">
        <v>58</v>
      </c>
      <c r="K8" s="21">
        <v>43299</v>
      </c>
      <c r="L8" t="s" s="19">
        <v>43</v>
      </c>
      <c r="M8" s="22">
        <v>28</v>
      </c>
      <c r="N8" t="s" s="19">
        <v>91</v>
      </c>
      <c r="O8" t="s" s="19">
        <v>92</v>
      </c>
      <c r="P8" t="s" s="19">
        <v>46</v>
      </c>
      <c r="Q8" s="22">
        <v>95448</v>
      </c>
      <c r="R8" t="s" s="19">
        <v>93</v>
      </c>
      <c r="S8" t="s" s="19">
        <v>58</v>
      </c>
      <c r="T8" t="s" s="19">
        <v>93</v>
      </c>
      <c r="U8" t="s" s="19">
        <v>94</v>
      </c>
      <c r="V8" t="s" s="19">
        <v>58</v>
      </c>
      <c r="W8" t="s" s="19">
        <v>95</v>
      </c>
      <c r="X8" t="s" s="19">
        <v>67</v>
      </c>
      <c r="Y8" t="s" s="19">
        <v>46</v>
      </c>
      <c r="Z8" s="22">
        <v>94121</v>
      </c>
      <c r="AA8" t="s" s="19">
        <v>96</v>
      </c>
    </row>
    <row r="9" s="7" customFormat="1" ht="20.25" customHeight="1">
      <c r="A9" s="17">
        <v>43305</v>
      </c>
      <c r="B9" t="s" s="18">
        <v>97</v>
      </c>
      <c r="C9" t="s" s="19">
        <v>98</v>
      </c>
      <c r="D9" t="s" s="19">
        <v>99</v>
      </c>
      <c r="E9" t="s" s="20">
        <v>100</v>
      </c>
      <c r="F9" t="s" s="19">
        <v>101</v>
      </c>
      <c r="G9" t="s" s="19">
        <v>102</v>
      </c>
      <c r="H9" t="s" s="19">
        <v>103</v>
      </c>
      <c r="I9" t="s" s="19">
        <v>58</v>
      </c>
      <c r="J9" t="s" s="19">
        <v>58</v>
      </c>
      <c r="K9" s="21">
        <v>43333</v>
      </c>
      <c r="L9" t="s" s="19">
        <v>43</v>
      </c>
      <c r="M9" s="22">
        <v>28</v>
      </c>
      <c r="N9" t="s" s="19">
        <v>104</v>
      </c>
      <c r="O9" t="s" s="19">
        <v>105</v>
      </c>
      <c r="P9" t="s" s="19">
        <v>46</v>
      </c>
      <c r="Q9" s="22">
        <v>94401</v>
      </c>
      <c r="R9" t="s" s="19">
        <v>106</v>
      </c>
      <c r="S9" t="s" s="19">
        <v>58</v>
      </c>
      <c r="T9" t="s" s="19">
        <v>106</v>
      </c>
      <c r="U9" t="s" s="19">
        <v>107</v>
      </c>
      <c r="V9" t="s" s="19">
        <v>58</v>
      </c>
      <c r="W9" t="s" s="19">
        <v>104</v>
      </c>
      <c r="X9" t="s" s="19">
        <v>105</v>
      </c>
      <c r="Y9" t="s" s="19">
        <v>46</v>
      </c>
      <c r="Z9" s="22">
        <v>94401</v>
      </c>
      <c r="AA9" s="23"/>
    </row>
    <row r="10" s="7" customFormat="1" ht="20.25" customHeight="1">
      <c r="A10" s="17">
        <v>43305</v>
      </c>
      <c r="B10" t="s" s="18">
        <v>108</v>
      </c>
      <c r="C10" t="s" s="19">
        <v>109</v>
      </c>
      <c r="D10" t="s" s="19">
        <v>110</v>
      </c>
      <c r="E10" t="s" s="20">
        <v>111</v>
      </c>
      <c r="F10" t="s" s="19">
        <v>112</v>
      </c>
      <c r="G10" t="s" s="19">
        <v>113</v>
      </c>
      <c r="H10" t="s" s="19">
        <v>40</v>
      </c>
      <c r="I10" t="s" s="19">
        <v>41</v>
      </c>
      <c r="J10" t="s" s="19">
        <v>42</v>
      </c>
      <c r="K10" s="21">
        <v>43333</v>
      </c>
      <c r="L10" t="s" s="19">
        <v>43</v>
      </c>
      <c r="M10" s="22">
        <v>28</v>
      </c>
      <c r="N10" t="s" s="19">
        <v>114</v>
      </c>
      <c r="O10" t="s" s="19">
        <v>115</v>
      </c>
      <c r="P10" t="s" s="19">
        <v>46</v>
      </c>
      <c r="Q10" s="22">
        <v>94404</v>
      </c>
      <c r="R10" t="s" s="19">
        <v>116</v>
      </c>
      <c r="S10" t="s" s="19">
        <v>58</v>
      </c>
      <c r="T10" t="s" s="19">
        <v>117</v>
      </c>
      <c r="U10" t="s" s="19">
        <v>118</v>
      </c>
      <c r="V10" t="s" s="19">
        <v>119</v>
      </c>
      <c r="W10" t="s" s="19">
        <v>120</v>
      </c>
      <c r="X10" t="s" s="19">
        <v>121</v>
      </c>
      <c r="Y10" t="s" s="19">
        <v>46</v>
      </c>
      <c r="Z10" s="22">
        <v>94024</v>
      </c>
      <c r="AA10" t="s" s="19">
        <v>122</v>
      </c>
    </row>
    <row r="11" s="7" customFormat="1" ht="20.25" customHeight="1">
      <c r="A11" s="17">
        <v>43305</v>
      </c>
      <c r="B11" t="s" s="18">
        <v>123</v>
      </c>
      <c r="C11" t="s" s="19">
        <v>124</v>
      </c>
      <c r="D11" t="s" s="19">
        <v>125</v>
      </c>
      <c r="E11" t="s" s="20">
        <v>126</v>
      </c>
      <c r="F11" t="s" s="19">
        <v>127</v>
      </c>
      <c r="G11" t="s" s="19">
        <v>128</v>
      </c>
      <c r="H11" t="s" s="19">
        <v>40</v>
      </c>
      <c r="I11" t="s" s="19">
        <v>41</v>
      </c>
      <c r="J11" t="s" s="19">
        <v>42</v>
      </c>
      <c r="K11" s="21">
        <v>43340</v>
      </c>
      <c r="L11" t="s" s="19">
        <v>43</v>
      </c>
      <c r="M11" s="22">
        <v>28</v>
      </c>
      <c r="N11" t="s" s="19">
        <v>129</v>
      </c>
      <c r="O11" t="s" s="19">
        <v>130</v>
      </c>
      <c r="P11" t="s" s="19">
        <v>46</v>
      </c>
      <c r="Q11" s="22">
        <v>92586</v>
      </c>
      <c r="R11" t="s" s="19">
        <v>131</v>
      </c>
      <c r="S11" t="s" s="19">
        <v>132</v>
      </c>
      <c r="T11" t="s" s="19">
        <v>133</v>
      </c>
      <c r="U11" t="s" s="19">
        <v>134</v>
      </c>
      <c r="V11" t="s" s="19">
        <v>135</v>
      </c>
      <c r="W11" t="s" s="19">
        <v>136</v>
      </c>
      <c r="X11" t="s" s="19">
        <v>137</v>
      </c>
      <c r="Y11" t="s" s="19">
        <v>46</v>
      </c>
      <c r="Z11" s="22">
        <v>92104</v>
      </c>
      <c r="AA11" s="23"/>
    </row>
    <row r="12" s="7" customFormat="1" ht="20.25" customHeight="1">
      <c r="A12" s="24"/>
      <c r="B12" s="25"/>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7" customFormat="1" ht="20.25" customHeight="1">
      <c r="A13" s="24"/>
      <c r="B13" s="25"/>
      <c r="C13" s="23"/>
      <c r="D13" s="23"/>
      <c r="E13" s="23"/>
      <c r="F13" s="23"/>
      <c r="G13" s="23"/>
      <c r="H13" s="23"/>
      <c r="I13" s="23"/>
      <c r="J13" s="23"/>
      <c r="K13" s="23"/>
      <c r="L13" s="23"/>
      <c r="M13" s="23"/>
      <c r="N13" s="23"/>
      <c r="O13" s="23"/>
      <c r="P13" s="23"/>
      <c r="Q13" s="23"/>
      <c r="R13" s="23"/>
      <c r="S13" s="23"/>
      <c r="T13" s="23"/>
      <c r="U13" s="23"/>
      <c r="V13" s="23"/>
      <c r="W13" s="23"/>
      <c r="X13" s="23"/>
      <c r="Y13" s="23"/>
      <c r="Z13" s="23"/>
      <c r="AA13" s="23"/>
    </row>
    <row r="14" s="7" customFormat="1" ht="20.25" customHeight="1">
      <c r="A14" s="24"/>
      <c r="B14" s="25"/>
      <c r="C14" s="23"/>
      <c r="D14" s="23"/>
      <c r="E14" s="23"/>
      <c r="F14" s="23"/>
      <c r="G14" s="23"/>
      <c r="H14" s="23"/>
      <c r="I14" s="23"/>
      <c r="J14" s="23"/>
      <c r="K14" s="23"/>
      <c r="L14" s="23"/>
      <c r="M14" s="23"/>
      <c r="N14" s="23"/>
      <c r="O14" s="23"/>
      <c r="P14" s="23"/>
      <c r="Q14" s="23"/>
      <c r="R14" s="23"/>
      <c r="S14" s="23"/>
      <c r="T14" s="23"/>
      <c r="U14" s="23"/>
      <c r="V14" s="23"/>
      <c r="W14" s="23"/>
      <c r="X14" s="23"/>
      <c r="Y14" s="23"/>
      <c r="Z14" s="23"/>
      <c r="AA14" s="23"/>
    </row>
    <row r="15" s="7" customFormat="1" ht="20.25" customHeight="1">
      <c r="A15" s="24"/>
      <c r="B15" s="25"/>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6" s="7" customFormat="1" ht="20.25" customHeight="1">
      <c r="A16" s="24"/>
      <c r="B16" s="25"/>
      <c r="C16" s="23"/>
      <c r="D16" s="23"/>
      <c r="E16" s="23"/>
      <c r="F16" s="23"/>
      <c r="G16" s="23"/>
      <c r="H16" s="23"/>
      <c r="I16" s="23"/>
      <c r="J16" s="23"/>
      <c r="K16" s="23"/>
      <c r="L16" s="23"/>
      <c r="M16" s="23"/>
      <c r="N16" s="23"/>
      <c r="O16" s="23"/>
      <c r="P16" s="23"/>
      <c r="Q16" s="23"/>
      <c r="R16" s="23"/>
      <c r="S16" s="23"/>
      <c r="T16" s="23"/>
      <c r="U16" s="23"/>
      <c r="V16" s="23"/>
      <c r="W16" s="23"/>
      <c r="X16" s="23"/>
      <c r="Y16" s="23"/>
      <c r="Z16" s="23"/>
      <c r="AA16" s="23"/>
    </row>
    <row r="17" s="7" customFormat="1" ht="20.25" customHeight="1">
      <c r="A17" s="24"/>
      <c r="B17" s="25"/>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7" customFormat="1" ht="20.25" customHeight="1">
      <c r="A18" s="24"/>
      <c r="B18" s="25"/>
      <c r="C18" s="23"/>
      <c r="D18" s="23"/>
      <c r="E18" s="23"/>
      <c r="F18" s="23"/>
      <c r="G18" s="23"/>
      <c r="H18" s="23"/>
      <c r="I18" s="23"/>
      <c r="J18" s="23"/>
      <c r="K18" s="23"/>
      <c r="L18" s="23"/>
      <c r="M18" s="23"/>
      <c r="N18" s="23"/>
      <c r="O18" s="23"/>
      <c r="P18" s="23"/>
      <c r="Q18" s="23"/>
      <c r="R18" s="23"/>
      <c r="S18" s="23"/>
      <c r="T18" s="23"/>
      <c r="U18" s="23"/>
      <c r="V18" s="23"/>
      <c r="W18" s="23"/>
      <c r="X18" s="23"/>
      <c r="Y18" s="23"/>
      <c r="Z18" s="23"/>
      <c r="AA18" s="23"/>
    </row>
    <row r="19" s="7" customFormat="1" ht="20.25" customHeight="1">
      <c r="A19" s="24"/>
      <c r="B19" s="25"/>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7" customFormat="1" ht="20.25" customHeight="1">
      <c r="A20" s="24"/>
      <c r="B20" s="25"/>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7" customFormat="1" ht="20.25" customHeight="1">
      <c r="A21" s="24"/>
      <c r="B21" s="25"/>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7" customFormat="1" ht="20.25" customHeight="1">
      <c r="A22" s="24"/>
      <c r="B22" s="25"/>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7" customFormat="1" ht="20.25" customHeight="1">
      <c r="A23" s="24"/>
      <c r="B23" s="25"/>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7" customFormat="1" ht="20.25" customHeight="1">
      <c r="A24" s="24"/>
      <c r="B24" s="25"/>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7" customFormat="1" ht="20.25" customHeight="1">
      <c r="A25" s="24"/>
      <c r="B25" s="25"/>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7" customFormat="1" ht="20.25" customHeight="1">
      <c r="A26" s="24"/>
      <c r="B26" s="25"/>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7" customFormat="1" ht="20.25" customHeight="1">
      <c r="A27" s="24"/>
      <c r="B27" s="25"/>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7" customFormat="1" ht="20.25" customHeight="1">
      <c r="A28" s="24"/>
      <c r="B28" s="25"/>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7" customFormat="1" ht="20.25" customHeight="1">
      <c r="A29" s="24"/>
      <c r="B29" s="25"/>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7" customFormat="1" ht="20.25" customHeight="1">
      <c r="A30" s="24"/>
      <c r="B30" s="25"/>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7" customFormat="1" ht="20.25" customHeight="1">
      <c r="A31" s="24"/>
      <c r="B31" s="25"/>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7" customFormat="1" ht="20.25" customHeight="1">
      <c r="A32" s="24"/>
      <c r="B32" s="25"/>
      <c r="C32" s="23"/>
      <c r="D32" s="23"/>
      <c r="E32" s="23"/>
      <c r="F32" s="23"/>
      <c r="G32" s="23"/>
      <c r="H32" s="23"/>
      <c r="I32" s="23"/>
      <c r="J32" s="23"/>
      <c r="K32" s="23"/>
      <c r="L32" s="23"/>
      <c r="M32" s="23"/>
      <c r="N32" s="23"/>
      <c r="O32" s="23"/>
      <c r="P32" s="23"/>
      <c r="Q32" s="23"/>
      <c r="R32" s="23"/>
      <c r="S32" s="23"/>
      <c r="T32" s="23"/>
      <c r="U32" s="23"/>
      <c r="V32" s="23"/>
      <c r="W32" s="23"/>
      <c r="X32" s="23"/>
      <c r="Y32" s="23"/>
      <c r="Z32" s="23"/>
      <c r="AA32" s="23"/>
    </row>
  </sheetData>
  <mergeCells count="1">
    <mergeCell ref="A2:AA2"/>
  </mergeCells>
  <conditionalFormatting sqref="S4:S7">
    <cfRule type="cellIs" dxfId="0" priority="1" operator="lessThan" stopIfTrue="1">
      <formula>0</formula>
    </cfRule>
  </conditionalFormatting>
  <hyperlinks>
    <hyperlink ref="E4" r:id="rId1" location="" tooltip="" display=""/>
    <hyperlink ref="E5" r:id="rId2" location="" tooltip="" display=""/>
    <hyperlink ref="E6" r:id="rId3" location="" tooltip="" display=""/>
    <hyperlink ref="E7" r:id="rId4" location="" tooltip="" display=""/>
    <hyperlink ref="E8" r:id="rId5" location="" tooltip="" display=""/>
    <hyperlink ref="E9" r:id="rId6" location="" tooltip="" display=""/>
    <hyperlink ref="E10" r:id="rId7" location="" tooltip="" display=""/>
    <hyperlink ref="E11" r:id="rId8" location="" tooltip="" display=""/>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256" width="10" customWidth="1"/>
  </cols>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