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</sheets>
</workbook>
</file>

<file path=xl/sharedStrings.xml><?xml version="1.0" encoding="utf-8"?>
<sst xmlns="http://schemas.openxmlformats.org/spreadsheetml/2006/main" uniqueCount="179">
  <si>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</si>
  <si>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</si>
  <si>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</si>
  <si>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</si>
  <si>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</si>
  <si>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</si>
  <si>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</si>
  <si>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</si>
  <si>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</si>
  <si>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</si>
  <si>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</si>
  <si>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PR COURT DATE</t>
  </si>
  <si>
    <t xml:space="preserve">TIME </t>
  </si>
  <si>
    <t>DEPT</t>
  </si>
  <si>
    <t>ESTATE ADDRESS</t>
  </si>
  <si>
    <t>ESTATE CITY</t>
  </si>
  <si>
    <t>ESTATE STATE</t>
  </si>
  <si>
    <t>ESTATE 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</si>
  <si>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</si>
  <si>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</si>
  <si>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</si>
  <si>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</si>
  <si>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</si>
  <si>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</si>
  <si>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</si>
  <si>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</si>
  <si>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</si>
  <si>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</si>
  <si>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21-pro-01091</t>
  </si>
  <si>
    <t>Matthew Grech</t>
  </si>
  <si>
    <t>650-743-2548</t>
  </si>
  <si>
    <r>
      <rPr>
        <u val="single"/>
        <sz val="10"/>
        <color indexed="15"/>
        <rFont val="Helvetica Neue"/>
      </rPr>
      <t>info@grechlegal.com</t>
    </r>
  </si>
  <si>
    <t>Cesar Valadez</t>
  </si>
  <si>
    <t>Vianna Valadez</t>
  </si>
  <si>
    <t>Adm</t>
  </si>
  <si>
    <t xml:space="preserve">Full </t>
  </si>
  <si>
    <t>$746K</t>
  </si>
  <si>
    <t>9am</t>
  </si>
  <si>
    <t>71 Randolph Ave</t>
  </si>
  <si>
    <t>S. San Francisco</t>
  </si>
  <si>
    <t>Ca</t>
  </si>
  <si>
    <t>$1.299M</t>
  </si>
  <si>
    <t>$584K</t>
  </si>
  <si>
    <t>Daughter</t>
  </si>
  <si>
    <t>415-481-9718</t>
  </si>
  <si>
    <t>8513 Eakins Dr</t>
  </si>
  <si>
    <t>Baskersfield</t>
  </si>
  <si>
    <t>no heirs in subj</t>
  </si>
  <si>
    <t>21-pro-01117</t>
  </si>
  <si>
    <t>Pro Per</t>
  </si>
  <si>
    <t>na</t>
  </si>
  <si>
    <t>Dana Lee gilkey</t>
  </si>
  <si>
    <t>Francesca Gikey</t>
  </si>
  <si>
    <t>Full</t>
  </si>
  <si>
    <t>$20K</t>
  </si>
  <si>
    <t>2106 Shelter Creek Ln</t>
  </si>
  <si>
    <t>San Bruno</t>
  </si>
  <si>
    <t>$500K</t>
  </si>
  <si>
    <t>$50K</t>
  </si>
  <si>
    <t>Niece</t>
  </si>
  <si>
    <t>978-930-4940</t>
  </si>
  <si>
    <t>5 Arthur Welch Dr</t>
  </si>
  <si>
    <t>Newburyport</t>
  </si>
  <si>
    <t>Ma</t>
  </si>
  <si>
    <t>21-pro-01127</t>
  </si>
  <si>
    <t>Roxanne Jen</t>
  </si>
  <si>
    <t>650-572-7933</t>
  </si>
  <si>
    <t>rj en@mcdlawyers.net</t>
  </si>
  <si>
    <t>Debra Ann Chin King</t>
  </si>
  <si>
    <t>Carol Chin</t>
  </si>
  <si>
    <t>1202 Cameron Lane</t>
  </si>
  <si>
    <t>Daly City</t>
  </si>
  <si>
    <t>$943K</t>
  </si>
  <si>
    <t>Sister</t>
  </si>
  <si>
    <t>650-504-8776</t>
  </si>
  <si>
    <t>544 N. Civic Dr #C</t>
  </si>
  <si>
    <t>Walnut Creek</t>
  </si>
  <si>
    <t>21-pro-01131</t>
  </si>
  <si>
    <t>Patrick Talbot Hall</t>
  </si>
  <si>
    <t>650-359-2996</t>
  </si>
  <si>
    <r>
      <rPr>
        <u val="single"/>
        <sz val="10"/>
        <color indexed="15"/>
        <rFont val="Helvetica Neue"/>
      </rPr>
      <t>pthlaw@aol.com</t>
    </r>
  </si>
  <si>
    <t>William H Downing Jr</t>
  </si>
  <si>
    <t>Christine Downing</t>
  </si>
  <si>
    <t>750 The Alameda</t>
  </si>
  <si>
    <t>Half Moon Bay</t>
  </si>
  <si>
    <t>Spouse</t>
  </si>
  <si>
    <t>Wife in Subj, value redfin $1.5M</t>
  </si>
  <si>
    <t>21-pro-01139</t>
  </si>
  <si>
    <t>Dylan Recht</t>
  </si>
  <si>
    <t>415-454-0455</t>
  </si>
  <si>
    <r>
      <rPr>
        <u val="single"/>
        <sz val="10"/>
        <color indexed="15"/>
        <rFont val="Helvetica Neue"/>
      </rPr>
      <t>dylan@lermanlaw.com</t>
    </r>
  </si>
  <si>
    <t>Leonard B Ladner</t>
  </si>
  <si>
    <t>Todd Ladner</t>
  </si>
  <si>
    <t>602 Big Bend Dr</t>
  </si>
  <si>
    <t>Pacifica</t>
  </si>
  <si>
    <t>$1M</t>
  </si>
  <si>
    <t>Son</t>
  </si>
  <si>
    <t>650-576-4936</t>
  </si>
  <si>
    <t>1035 Hewitt Dr</t>
  </si>
  <si>
    <t>San Carlos</t>
  </si>
  <si>
    <t>21-pro-01150</t>
  </si>
  <si>
    <t>Pamela Bobowski</t>
  </si>
  <si>
    <t>650-504-1995</t>
  </si>
  <si>
    <r>
      <rPr>
        <u val="single"/>
        <sz val="10"/>
        <color indexed="15"/>
        <rFont val="Helvetica Neue"/>
      </rPr>
      <t>pamela@trustedlc.com</t>
    </r>
  </si>
  <si>
    <t>Manuel Rocha</t>
  </si>
  <si>
    <t>Emily Bella</t>
  </si>
  <si>
    <t>Trustee</t>
  </si>
  <si>
    <t>Trust</t>
  </si>
  <si>
    <t>ex parte</t>
  </si>
  <si>
    <t>567 Terrace Ave</t>
  </si>
  <si>
    <t>$1.4M</t>
  </si>
  <si>
    <t>?</t>
  </si>
  <si>
    <t>Emily no address TRUST.  Send to subject property</t>
  </si>
  <si>
    <t>21-pro-01143</t>
  </si>
  <si>
    <t>Anne Maolini-Mori</t>
  </si>
  <si>
    <t>415-586-3600</t>
  </si>
  <si>
    <r>
      <rPr>
        <u val="single"/>
        <sz val="10"/>
        <color indexed="15"/>
        <rFont val="Helvetica Neue"/>
      </rPr>
      <t>anne@paolinimori.com</t>
    </r>
  </si>
  <si>
    <t>Arthur Raymond Jargoyhen</t>
  </si>
  <si>
    <t>Michele Busalacchi</t>
  </si>
  <si>
    <t>Exec</t>
  </si>
  <si>
    <t>3420 Fleetwood Dr</t>
  </si>
  <si>
    <t>$1.3M</t>
  </si>
  <si>
    <t>707-996-9719</t>
  </si>
  <si>
    <t>244 Pina Ave</t>
  </si>
  <si>
    <t>Sonoma</t>
  </si>
  <si>
    <t>21-pro-01155</t>
  </si>
  <si>
    <t>Jerome Galli</t>
  </si>
  <si>
    <t>650-336-7251</t>
  </si>
  <si>
    <r>
      <rPr>
        <u val="single"/>
        <sz val="10"/>
        <color indexed="15"/>
        <rFont val="Helvetica Neue"/>
      </rPr>
      <t>jerome@galli.law</t>
    </r>
  </si>
  <si>
    <t>Audrey Marie Bell</t>
  </si>
  <si>
    <t>Heather Hatfield</t>
  </si>
  <si>
    <t>15 Clark Drive</t>
  </si>
  <si>
    <t>San Mateo</t>
  </si>
  <si>
    <t>$3.7M</t>
  </si>
  <si>
    <t>415-518-9556</t>
  </si>
  <si>
    <t>152 Hillview Ave</t>
  </si>
  <si>
    <t>Redwood city</t>
  </si>
  <si>
    <t>21-pro-01154</t>
  </si>
  <si>
    <t>Margaret Demorest</t>
  </si>
  <si>
    <t>408-248-8502</t>
  </si>
  <si>
    <r>
      <rPr>
        <u val="single"/>
        <sz val="10"/>
        <color indexed="15"/>
        <rFont val="Helvetica Neue"/>
      </rPr>
      <t>demorestlaw@aol.com</t>
    </r>
  </si>
  <si>
    <t>Terry Trent Thompson</t>
  </si>
  <si>
    <t>Janet Smvers</t>
  </si>
  <si>
    <t>1548 Cypress Ave</t>
  </si>
  <si>
    <t>Burlingame</t>
  </si>
  <si>
    <t>$2M</t>
  </si>
  <si>
    <t>PR info not listed send letter to subj</t>
  </si>
  <si>
    <t>21-pro-01165</t>
  </si>
  <si>
    <t>Kathleen Wilcox</t>
  </si>
  <si>
    <t>916-321-4444</t>
  </si>
  <si>
    <r>
      <rPr>
        <u val="single"/>
        <sz val="10"/>
        <color indexed="15"/>
        <rFont val="Helvetica Neue"/>
      </rPr>
      <t>kwillcox@boutinjones.com</t>
    </r>
  </si>
  <si>
    <t>Tammy Jo Hanson</t>
  </si>
  <si>
    <t>Janet Williams</t>
  </si>
  <si>
    <t>819 11th Ave</t>
  </si>
  <si>
    <t>Redwood City</t>
  </si>
  <si>
    <t>$1.2M</t>
  </si>
  <si>
    <t>916-300-6505</t>
  </si>
  <si>
    <t>8056 SE Atlas St</t>
  </si>
  <si>
    <t>Hillsboro</t>
  </si>
  <si>
    <t>Oregon</t>
  </si>
  <si>
    <t>21-Pro-01163</t>
  </si>
  <si>
    <t>Albert Martin</t>
  </si>
  <si>
    <t>650-342-6315</t>
  </si>
  <si>
    <r>
      <rPr>
        <u val="single"/>
        <sz val="10"/>
        <color indexed="15"/>
        <rFont val="Helvetica Neue"/>
      </rPr>
      <t>alkmartin402@gmail.com</t>
    </r>
  </si>
  <si>
    <t>James Alfred Cresta</t>
  </si>
  <si>
    <t>James Robert Cresta</t>
  </si>
  <si>
    <t>106 De Soto Way</t>
  </si>
  <si>
    <t>$1.3m</t>
  </si>
  <si>
    <t>650-678-3644</t>
  </si>
  <si>
    <t>2024 Queens Lane</t>
  </si>
  <si>
    <t>No heirs in Subj. Petition shows $8M value must own other real estate check tax roll</t>
  </si>
  <si>
    <t>21-pro-01156</t>
  </si>
  <si>
    <t>Georgia Cisneros</t>
  </si>
  <si>
    <t>Tony Cisneros</t>
  </si>
  <si>
    <t>124 Accacia St</t>
  </si>
  <si>
    <t>415-716-7044</t>
  </si>
  <si>
    <t>3084 Potrero Way</t>
  </si>
  <si>
    <t>Fairfield</t>
  </si>
  <si>
    <t>Theodre Cisceros (son) in Subj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</si>
</sst>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8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0"/>
      <color indexed="8"/>
      <name val="American Typewriter"/>
    </font>
    <font>
      <u val="single"/>
      <sz val="10"/>
      <color indexed="15"/>
      <name val="Helvetica Neue"/>
    </font>
    <font>
      <sz val="14"/>
      <color indexed="16"/>
      <name val="Arial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15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10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28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0" fontId="0" fillId="2" borderId="2" applyNumberFormat="0" applyFont="1" applyFill="1" applyBorder="1" applyAlignment="1" applyProtection="0">
      <alignment vertical="top" wrapText="1"/>
    </xf>
    <xf numFmtId="0" fontId="0" fillId="2" borderId="3" applyNumberFormat="0" applyFont="1" applyFill="1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49" fontId="3" fillId="3" borderId="8" applyNumberFormat="1" applyFont="1" applyFill="1" applyBorder="1" applyAlignment="1" applyProtection="0">
      <alignment horizontal="center" vertical="top" wrapText="1"/>
    </xf>
    <xf numFmtId="14" fontId="3" fillId="4" borderId="9" applyNumberFormat="1" applyFont="1" applyFill="1" applyBorder="1" applyAlignment="1" applyProtection="0">
      <alignment horizontal="center" vertical="top" wrapText="1"/>
    </xf>
    <xf numFmtId="49" fontId="3" fillId="4" borderId="10" applyNumberFormat="1" applyFont="1" applyFill="1" applyBorder="1" applyAlignment="1" applyProtection="0">
      <alignment horizontal="center" vertical="top" wrapText="1"/>
    </xf>
    <xf numFmtId="49" fontId="4" fillId="2" borderId="8" applyNumberFormat="1" applyFont="1" applyFill="1" applyBorder="1" applyAlignment="1" applyProtection="0">
      <alignment horizontal="center" vertical="top" wrapText="1"/>
    </xf>
    <xf numFmtId="49" fontId="0" fillId="2" borderId="8" applyNumberFormat="1" applyFont="1" applyFill="1" applyBorder="1" applyAlignment="1" applyProtection="0">
      <alignment horizontal="center" vertical="top" wrapText="1"/>
    </xf>
    <xf numFmtId="14" fontId="4" fillId="2" borderId="8" applyNumberFormat="1" applyFont="1" applyFill="1" applyBorder="1" applyAlignment="1" applyProtection="0">
      <alignment horizontal="center" vertical="top" wrapText="1"/>
    </xf>
    <xf numFmtId="0" fontId="4" fillId="2" borderId="8" applyNumberFormat="1" applyFont="1" applyFill="1" applyBorder="1" applyAlignment="1" applyProtection="0">
      <alignment horizontal="center" vertical="top" wrapText="1"/>
    </xf>
    <xf numFmtId="0" fontId="4" fillId="2" borderId="8" applyNumberFormat="0" applyFont="1" applyFill="1" applyBorder="1" applyAlignment="1" applyProtection="0">
      <alignment horizontal="center" vertical="top" wrapText="1"/>
    </xf>
    <xf numFmtId="14" fontId="3" fillId="4" borderId="11" applyNumberFormat="1" applyFont="1" applyFill="1" applyBorder="1" applyAlignment="1" applyProtection="0">
      <alignment horizontal="center" vertical="top" wrapText="1"/>
    </xf>
    <xf numFmtId="49" fontId="6" fillId="2" borderId="12" applyNumberFormat="1" applyFont="1" applyFill="1" applyBorder="1" applyAlignment="1" applyProtection="0">
      <alignment vertical="top" wrapText="1"/>
    </xf>
    <xf numFmtId="59" fontId="4" fillId="2" borderId="8" applyNumberFormat="1" applyFont="1" applyFill="1" applyBorder="1" applyAlignment="1" applyProtection="0">
      <alignment horizontal="center" vertical="top" wrapText="1"/>
    </xf>
    <xf numFmtId="14" fontId="3" fillId="4" borderId="13" applyNumberFormat="1" applyFont="1" applyFill="1" applyBorder="1" applyAlignment="1" applyProtection="0">
      <alignment horizontal="center" vertical="top" wrapText="1"/>
    </xf>
    <xf numFmtId="14" fontId="3" fillId="4" borderId="14" applyNumberFormat="1" applyFont="1" applyFill="1" applyBorder="1" applyAlignment="1" applyProtection="0">
      <alignment horizontal="center" vertical="top" wrapText="1"/>
    </xf>
    <xf numFmtId="49" fontId="7" fillId="2" borderId="12" applyNumberFormat="1" applyFont="1" applyFill="1" applyBorder="1" applyAlignment="1" applyProtection="0">
      <alignment vertical="top" wrapText="1"/>
    </xf>
    <xf numFmtId="49" fontId="4" fillId="2" borderId="12" applyNumberFormat="1" applyFont="1" applyFill="1" applyBorder="1" applyAlignment="1" applyProtection="0">
      <alignment horizontal="center" vertical="top" wrapText="1"/>
    </xf>
    <xf numFmtId="0" fontId="4" fillId="2" borderId="12" applyNumberFormat="0" applyFont="1" applyFill="1" applyBorder="1" applyAlignment="1" applyProtection="0">
      <alignment horizontal="center" vertical="top" wrapText="1"/>
    </xf>
    <xf numFmtId="0" fontId="0" fillId="2" borderId="8" applyNumberFormat="0" applyFont="1" applyFill="1" applyBorder="1" applyAlignment="1" applyProtection="0">
      <alignment horizontal="center" vertical="top" wrapText="1"/>
    </xf>
    <xf numFmtId="0" fontId="7" fillId="2" borderId="12" applyNumberFormat="0" applyFont="1" applyFill="1" applyBorder="1" applyAlignment="1" applyProtection="0">
      <alignment vertical="top" wrapText="1"/>
    </xf>
    <xf numFmtId="0" fontId="3" fillId="4" borderId="14" applyNumberFormat="0" applyFont="1" applyFill="1" applyBorder="1" applyAlignment="1" applyProtection="0">
      <alignment horizontal="center"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a5a5"/>
      <rgbColor rgb="ffbdc0bf"/>
      <rgbColor rgb="ff3f3f3f"/>
      <rgbColor rgb="ffdbdbdb"/>
      <rgbColor rgb="ff0000ff"/>
      <rgbColor rgb="ff666666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2</xdr:col>
      <xdr:colOff>957526</xdr:colOff>
      <xdr:row>1</xdr:row>
      <xdr:rowOff>234622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3497527" cy="17732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info@grechlegal.com" TargetMode="External"/><Relationship Id="rId2" Type="http://schemas.openxmlformats.org/officeDocument/2006/relationships/hyperlink" Target="mailto:pthlaw@aol.com" TargetMode="External"/><Relationship Id="rId3" Type="http://schemas.openxmlformats.org/officeDocument/2006/relationships/hyperlink" Target="mailto:dylan@lermanlaw.com" TargetMode="External"/><Relationship Id="rId4" Type="http://schemas.openxmlformats.org/officeDocument/2006/relationships/hyperlink" Target="mailto:pamela@trustedlc.com" TargetMode="External"/><Relationship Id="rId5" Type="http://schemas.openxmlformats.org/officeDocument/2006/relationships/hyperlink" Target="mailto:anne@paolinimori.com" TargetMode="External"/><Relationship Id="rId6" Type="http://schemas.openxmlformats.org/officeDocument/2006/relationships/hyperlink" Target="mailto:jerome@galli.law" TargetMode="External"/><Relationship Id="rId7" Type="http://schemas.openxmlformats.org/officeDocument/2006/relationships/hyperlink" Target="mailto:demorestlaw@aol.com" TargetMode="External"/><Relationship Id="rId8" Type="http://schemas.openxmlformats.org/officeDocument/2006/relationships/hyperlink" Target="mailto:kwillcox@boutinjones.com" TargetMode="External"/><Relationship Id="rId9" Type="http://schemas.openxmlformats.org/officeDocument/2006/relationships/hyperlink" Target="mailto:alkmartin402@gmail.com" TargetMode="External"/><Relationship Id="rId10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30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1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t="s" s="5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1</v>
      </c>
      <c r="B3" t="s" s="8">
        <v>2</v>
      </c>
      <c r="C3" t="s" s="9">
        <v>3</v>
      </c>
      <c r="D3" t="s" s="9">
        <v>4</v>
      </c>
      <c r="E3" t="s" s="9">
        <v>5</v>
      </c>
      <c r="F3" t="s" s="9">
        <v>6</v>
      </c>
      <c r="G3" t="s" s="9">
        <v>7</v>
      </c>
      <c r="H3" t="s" s="9">
        <v>8</v>
      </c>
      <c r="I3" t="s" s="9">
        <v>9</v>
      </c>
      <c r="J3" t="s" s="9">
        <v>10</v>
      </c>
      <c r="K3" t="s" s="9">
        <v>11</v>
      </c>
      <c r="L3" t="s" s="9">
        <v>12</v>
      </c>
      <c r="M3" t="s" s="9">
        <v>13</v>
      </c>
      <c r="N3" t="s" s="9">
        <v>14</v>
      </c>
      <c r="O3" t="s" s="9">
        <v>15</v>
      </c>
      <c r="P3" t="s" s="9">
        <v>16</v>
      </c>
      <c r="Q3" t="s" s="9">
        <v>17</v>
      </c>
      <c r="R3" t="s" s="9">
        <v>18</v>
      </c>
      <c r="S3" t="s" s="9">
        <v>19</v>
      </c>
      <c r="T3" t="s" s="9">
        <v>20</v>
      </c>
      <c r="U3" t="s" s="9">
        <v>21</v>
      </c>
      <c r="V3" t="s" s="9">
        <v>22</v>
      </c>
      <c r="W3" t="s" s="9">
        <v>23</v>
      </c>
      <c r="X3" t="s" s="9">
        <v>24</v>
      </c>
      <c r="Y3" t="s" s="9">
        <v>25</v>
      </c>
      <c r="Z3" t="s" s="9">
        <v>26</v>
      </c>
      <c r="AA3" t="s" s="9">
        <v>27</v>
      </c>
    </row>
    <row r="4" ht="20.45" customHeight="1">
      <c r="A4" s="10">
        <v>43022</v>
      </c>
      <c r="B4" t="s" s="11">
        <v>28</v>
      </c>
      <c r="C4" t="s" s="12">
        <v>29</v>
      </c>
      <c r="D4" t="s" s="12">
        <v>30</v>
      </c>
      <c r="E4" t="s" s="13">
        <v>31</v>
      </c>
      <c r="F4" t="s" s="12">
        <v>32</v>
      </c>
      <c r="G4" t="s" s="12">
        <v>33</v>
      </c>
      <c r="H4" t="s" s="12">
        <v>34</v>
      </c>
      <c r="I4" t="s" s="12">
        <v>35</v>
      </c>
      <c r="J4" t="s" s="12">
        <v>36</v>
      </c>
      <c r="K4" s="14">
        <v>43076</v>
      </c>
      <c r="L4" t="s" s="12">
        <v>37</v>
      </c>
      <c r="M4" s="15">
        <v>11</v>
      </c>
      <c r="N4" t="s" s="12">
        <v>38</v>
      </c>
      <c r="O4" t="s" s="12">
        <v>39</v>
      </c>
      <c r="P4" t="s" s="12">
        <v>40</v>
      </c>
      <c r="Q4" s="15">
        <v>94080</v>
      </c>
      <c r="R4" t="s" s="12">
        <v>41</v>
      </c>
      <c r="S4" t="s" s="12">
        <v>42</v>
      </c>
      <c r="T4" s="16"/>
      <c r="U4" t="s" s="12">
        <v>43</v>
      </c>
      <c r="V4" t="s" s="12">
        <v>44</v>
      </c>
      <c r="W4" t="s" s="12">
        <v>45</v>
      </c>
      <c r="X4" t="s" s="12">
        <v>46</v>
      </c>
      <c r="Y4" t="s" s="12">
        <v>40</v>
      </c>
      <c r="Z4" s="15">
        <v>93311</v>
      </c>
      <c r="AA4" t="s" s="12">
        <v>47</v>
      </c>
    </row>
    <row r="5" ht="20.45" customHeight="1">
      <c r="A5" s="17">
        <v>43022</v>
      </c>
      <c r="B5" t="s" s="18">
        <v>48</v>
      </c>
      <c r="C5" t="s" s="12">
        <v>49</v>
      </c>
      <c r="D5" t="s" s="12">
        <v>49</v>
      </c>
      <c r="E5" t="s" s="13">
        <v>50</v>
      </c>
      <c r="F5" t="s" s="12">
        <v>51</v>
      </c>
      <c r="G5" t="s" s="12">
        <v>52</v>
      </c>
      <c r="H5" t="s" s="12">
        <v>34</v>
      </c>
      <c r="I5" t="s" s="12">
        <v>53</v>
      </c>
      <c r="J5" t="s" s="12">
        <v>54</v>
      </c>
      <c r="K5" s="14">
        <v>43089</v>
      </c>
      <c r="L5" t="s" s="12">
        <v>37</v>
      </c>
      <c r="M5" s="15">
        <v>11</v>
      </c>
      <c r="N5" t="s" s="12">
        <v>55</v>
      </c>
      <c r="O5" t="s" s="12">
        <v>56</v>
      </c>
      <c r="P5" t="s" s="12">
        <v>40</v>
      </c>
      <c r="Q5" s="15">
        <v>94066</v>
      </c>
      <c r="R5" t="s" s="12">
        <v>57</v>
      </c>
      <c r="S5" t="s" s="12">
        <v>58</v>
      </c>
      <c r="T5" s="16"/>
      <c r="U5" t="s" s="12">
        <v>59</v>
      </c>
      <c r="V5" t="s" s="12">
        <v>60</v>
      </c>
      <c r="W5" t="s" s="12">
        <v>61</v>
      </c>
      <c r="X5" t="s" s="12">
        <v>62</v>
      </c>
      <c r="Y5" t="s" s="12">
        <v>63</v>
      </c>
      <c r="Z5" s="15">
        <v>1950</v>
      </c>
      <c r="AA5" t="s" s="12">
        <v>47</v>
      </c>
    </row>
    <row r="6" ht="20.45" customHeight="1">
      <c r="A6" s="17">
        <v>43022</v>
      </c>
      <c r="B6" t="s" s="18">
        <v>64</v>
      </c>
      <c r="C6" t="s" s="12">
        <v>65</v>
      </c>
      <c r="D6" t="s" s="12">
        <v>66</v>
      </c>
      <c r="E6" t="s" s="13">
        <v>67</v>
      </c>
      <c r="F6" t="s" s="12">
        <v>68</v>
      </c>
      <c r="G6" t="s" s="12">
        <v>69</v>
      </c>
      <c r="H6" t="s" s="12">
        <v>34</v>
      </c>
      <c r="I6" t="s" s="12">
        <v>53</v>
      </c>
      <c r="J6" t="s" s="12">
        <v>50</v>
      </c>
      <c r="K6" s="14">
        <v>43089</v>
      </c>
      <c r="L6" t="s" s="12">
        <v>37</v>
      </c>
      <c r="M6" s="15">
        <v>11</v>
      </c>
      <c r="N6" t="s" s="12">
        <v>70</v>
      </c>
      <c r="O6" t="s" s="12">
        <v>71</v>
      </c>
      <c r="P6" t="s" s="12">
        <v>40</v>
      </c>
      <c r="Q6" s="15">
        <v>94014</v>
      </c>
      <c r="R6" t="s" s="12">
        <v>72</v>
      </c>
      <c r="S6" s="15">
        <v>0</v>
      </c>
      <c r="T6" s="16"/>
      <c r="U6" t="s" s="12">
        <v>73</v>
      </c>
      <c r="V6" t="s" s="12">
        <v>74</v>
      </c>
      <c r="W6" t="s" s="12">
        <v>75</v>
      </c>
      <c r="X6" t="s" s="12">
        <v>76</v>
      </c>
      <c r="Y6" t="s" s="12">
        <v>40</v>
      </c>
      <c r="Z6" s="15">
        <v>94597</v>
      </c>
      <c r="AA6" t="s" s="12">
        <v>47</v>
      </c>
    </row>
    <row r="7" ht="20.45" customHeight="1">
      <c r="A7" s="17">
        <v>43022</v>
      </c>
      <c r="B7" t="s" s="18">
        <v>77</v>
      </c>
      <c r="C7" t="s" s="12">
        <v>78</v>
      </c>
      <c r="D7" t="s" s="12">
        <v>79</v>
      </c>
      <c r="E7" t="s" s="13">
        <v>80</v>
      </c>
      <c r="F7" t="s" s="12">
        <v>81</v>
      </c>
      <c r="G7" t="s" s="12">
        <v>82</v>
      </c>
      <c r="H7" t="s" s="12">
        <v>34</v>
      </c>
      <c r="I7" t="s" s="12">
        <v>53</v>
      </c>
      <c r="J7" t="s" s="12">
        <v>50</v>
      </c>
      <c r="K7" s="14">
        <v>43090</v>
      </c>
      <c r="L7" t="s" s="12">
        <v>37</v>
      </c>
      <c r="M7" s="15">
        <v>11</v>
      </c>
      <c r="N7" t="s" s="12">
        <v>83</v>
      </c>
      <c r="O7" t="s" s="12">
        <v>84</v>
      </c>
      <c r="P7" t="s" s="12">
        <v>40</v>
      </c>
      <c r="Q7" s="15">
        <v>94019</v>
      </c>
      <c r="R7" s="19">
        <v>186333</v>
      </c>
      <c r="S7" s="15">
        <v>0</v>
      </c>
      <c r="T7" s="16"/>
      <c r="U7" t="s" s="12">
        <v>85</v>
      </c>
      <c r="V7" t="s" s="12">
        <v>50</v>
      </c>
      <c r="W7" t="s" s="12">
        <v>83</v>
      </c>
      <c r="X7" t="s" s="12">
        <v>84</v>
      </c>
      <c r="Y7" t="s" s="12">
        <v>40</v>
      </c>
      <c r="Z7" s="15">
        <v>94019</v>
      </c>
      <c r="AA7" t="s" s="12">
        <v>86</v>
      </c>
    </row>
    <row r="8" ht="20.45" customHeight="1">
      <c r="A8" s="17">
        <v>43022</v>
      </c>
      <c r="B8" t="s" s="18">
        <v>87</v>
      </c>
      <c r="C8" t="s" s="12">
        <v>88</v>
      </c>
      <c r="D8" t="s" s="12">
        <v>89</v>
      </c>
      <c r="E8" t="s" s="13">
        <v>90</v>
      </c>
      <c r="F8" t="s" s="12">
        <v>91</v>
      </c>
      <c r="G8" t="s" s="12">
        <v>92</v>
      </c>
      <c r="H8" t="s" s="12">
        <v>34</v>
      </c>
      <c r="I8" t="s" s="12">
        <v>53</v>
      </c>
      <c r="J8" t="s" s="12">
        <v>50</v>
      </c>
      <c r="K8" s="14">
        <v>43091</v>
      </c>
      <c r="L8" t="s" s="12">
        <v>37</v>
      </c>
      <c r="M8" s="15">
        <v>11</v>
      </c>
      <c r="N8" t="s" s="12">
        <v>93</v>
      </c>
      <c r="O8" t="s" s="12">
        <v>94</v>
      </c>
      <c r="P8" t="s" s="12">
        <v>40</v>
      </c>
      <c r="Q8" s="15">
        <v>94044</v>
      </c>
      <c r="R8" t="s" s="12">
        <v>95</v>
      </c>
      <c r="S8" s="15">
        <v>0</v>
      </c>
      <c r="T8" s="16"/>
      <c r="U8" t="s" s="12">
        <v>96</v>
      </c>
      <c r="V8" t="s" s="12">
        <v>97</v>
      </c>
      <c r="W8" t="s" s="12">
        <v>98</v>
      </c>
      <c r="X8" t="s" s="12">
        <v>99</v>
      </c>
      <c r="Y8" t="s" s="12">
        <v>40</v>
      </c>
      <c r="Z8" s="15">
        <v>94070</v>
      </c>
      <c r="AA8" t="s" s="12">
        <v>47</v>
      </c>
    </row>
    <row r="9" ht="20.45" customHeight="1">
      <c r="A9" s="17">
        <v>43022</v>
      </c>
      <c r="B9" t="s" s="18">
        <v>100</v>
      </c>
      <c r="C9" t="s" s="12">
        <v>101</v>
      </c>
      <c r="D9" t="s" s="12">
        <v>102</v>
      </c>
      <c r="E9" t="s" s="13">
        <v>103</v>
      </c>
      <c r="F9" t="s" s="12">
        <v>104</v>
      </c>
      <c r="G9" t="s" s="12">
        <v>105</v>
      </c>
      <c r="H9" t="s" s="12">
        <v>106</v>
      </c>
      <c r="I9" t="s" s="12">
        <v>107</v>
      </c>
      <c r="J9" t="s" s="12">
        <v>107</v>
      </c>
      <c r="K9" t="s" s="12">
        <v>108</v>
      </c>
      <c r="L9" t="s" s="12">
        <v>50</v>
      </c>
      <c r="M9" t="s" s="12">
        <v>50</v>
      </c>
      <c r="N9" t="s" s="12">
        <v>109</v>
      </c>
      <c r="O9" t="s" s="12">
        <v>84</v>
      </c>
      <c r="P9" t="s" s="12">
        <v>40</v>
      </c>
      <c r="Q9" s="15">
        <v>94019</v>
      </c>
      <c r="R9" t="s" s="12">
        <v>110</v>
      </c>
      <c r="S9" t="s" s="12">
        <v>111</v>
      </c>
      <c r="T9" s="16"/>
      <c r="U9" t="s" s="12">
        <v>59</v>
      </c>
      <c r="V9" t="s" s="12">
        <v>50</v>
      </c>
      <c r="W9" t="s" s="12">
        <v>50</v>
      </c>
      <c r="X9" t="s" s="12">
        <v>50</v>
      </c>
      <c r="Y9" t="s" s="12">
        <v>50</v>
      </c>
      <c r="Z9" t="s" s="12">
        <v>50</v>
      </c>
      <c r="AA9" t="s" s="12">
        <v>112</v>
      </c>
    </row>
    <row r="10" ht="20.45" customHeight="1">
      <c r="A10" s="20">
        <v>43022</v>
      </c>
      <c r="B10" t="s" s="18">
        <v>113</v>
      </c>
      <c r="C10" t="s" s="12">
        <v>114</v>
      </c>
      <c r="D10" t="s" s="12">
        <v>115</v>
      </c>
      <c r="E10" t="s" s="13">
        <v>116</v>
      </c>
      <c r="F10" t="s" s="12">
        <v>117</v>
      </c>
      <c r="G10" t="s" s="12">
        <v>118</v>
      </c>
      <c r="H10" t="s" s="12">
        <v>119</v>
      </c>
      <c r="I10" t="s" s="12">
        <v>53</v>
      </c>
      <c r="J10" t="s" s="12">
        <v>50</v>
      </c>
      <c r="K10" s="14">
        <v>43095</v>
      </c>
      <c r="L10" t="s" s="12">
        <v>37</v>
      </c>
      <c r="M10" s="15">
        <v>11</v>
      </c>
      <c r="N10" t="s" s="12">
        <v>120</v>
      </c>
      <c r="O10" t="s" s="12">
        <v>56</v>
      </c>
      <c r="P10" t="s" s="12">
        <v>40</v>
      </c>
      <c r="Q10" s="15">
        <v>94066</v>
      </c>
      <c r="R10" t="s" s="12">
        <v>121</v>
      </c>
      <c r="S10" s="15">
        <v>0</v>
      </c>
      <c r="T10" s="16"/>
      <c r="U10" t="s" s="12">
        <v>59</v>
      </c>
      <c r="V10" t="s" s="12">
        <v>122</v>
      </c>
      <c r="W10" t="s" s="12">
        <v>123</v>
      </c>
      <c r="X10" t="s" s="12">
        <v>124</v>
      </c>
      <c r="Y10" t="s" s="12">
        <v>40</v>
      </c>
      <c r="Z10" s="15">
        <v>95476</v>
      </c>
      <c r="AA10" t="s" s="12">
        <v>47</v>
      </c>
    </row>
    <row r="11" ht="20.45" customHeight="1">
      <c r="A11" s="21">
        <v>43022</v>
      </c>
      <c r="B11" t="s" s="22">
        <v>125</v>
      </c>
      <c r="C11" t="s" s="12">
        <v>126</v>
      </c>
      <c r="D11" t="s" s="12">
        <v>127</v>
      </c>
      <c r="E11" t="s" s="13">
        <v>128</v>
      </c>
      <c r="F11" t="s" s="12">
        <v>129</v>
      </c>
      <c r="G11" t="s" s="12">
        <v>130</v>
      </c>
      <c r="H11" t="s" s="12">
        <v>119</v>
      </c>
      <c r="I11" t="s" s="12">
        <v>53</v>
      </c>
      <c r="J11" t="s" s="12">
        <v>50</v>
      </c>
      <c r="K11" s="14">
        <v>43110</v>
      </c>
      <c r="L11" t="s" s="12">
        <v>37</v>
      </c>
      <c r="M11" s="15">
        <v>11</v>
      </c>
      <c r="N11" t="s" s="12">
        <v>131</v>
      </c>
      <c r="O11" t="s" s="12">
        <v>132</v>
      </c>
      <c r="P11" t="s" s="12">
        <v>40</v>
      </c>
      <c r="Q11" s="15">
        <v>94401</v>
      </c>
      <c r="R11" t="s" s="12">
        <v>133</v>
      </c>
      <c r="S11" s="15">
        <v>0</v>
      </c>
      <c r="T11" s="16"/>
      <c r="U11" t="s" s="12">
        <v>111</v>
      </c>
      <c r="V11" t="s" s="12">
        <v>134</v>
      </c>
      <c r="W11" t="s" s="12">
        <v>135</v>
      </c>
      <c r="X11" t="s" s="12">
        <v>136</v>
      </c>
      <c r="Y11" t="s" s="12">
        <v>40</v>
      </c>
      <c r="Z11" s="15">
        <v>94062</v>
      </c>
      <c r="AA11" t="s" s="12">
        <v>47</v>
      </c>
    </row>
    <row r="12" ht="20.45" customHeight="1">
      <c r="A12" s="21">
        <v>43022</v>
      </c>
      <c r="B12" t="s" s="23">
        <v>137</v>
      </c>
      <c r="C12" t="s" s="12">
        <v>138</v>
      </c>
      <c r="D12" t="s" s="12">
        <v>139</v>
      </c>
      <c r="E12" t="s" s="13">
        <v>140</v>
      </c>
      <c r="F12" t="s" s="12">
        <v>141</v>
      </c>
      <c r="G12" t="s" s="12">
        <v>142</v>
      </c>
      <c r="H12" t="s" s="12">
        <v>34</v>
      </c>
      <c r="I12" t="s" s="12">
        <v>53</v>
      </c>
      <c r="J12" t="s" s="12">
        <v>50</v>
      </c>
      <c r="K12" s="14">
        <v>43104</v>
      </c>
      <c r="L12" t="s" s="12">
        <v>37</v>
      </c>
      <c r="M12" s="15">
        <v>11</v>
      </c>
      <c r="N12" t="s" s="12">
        <v>143</v>
      </c>
      <c r="O12" t="s" s="12">
        <v>144</v>
      </c>
      <c r="P12" t="s" s="12">
        <v>40</v>
      </c>
      <c r="Q12" s="15">
        <v>94010</v>
      </c>
      <c r="R12" t="s" s="12">
        <v>145</v>
      </c>
      <c r="S12" s="15">
        <v>0</v>
      </c>
      <c r="T12" s="16"/>
      <c r="U12" t="s" s="12">
        <v>111</v>
      </c>
      <c r="V12" t="s" s="12">
        <v>50</v>
      </c>
      <c r="W12" t="s" s="12">
        <v>50</v>
      </c>
      <c r="X12" t="s" s="12">
        <v>50</v>
      </c>
      <c r="Y12" t="s" s="12">
        <v>50</v>
      </c>
      <c r="Z12" t="s" s="12">
        <v>50</v>
      </c>
      <c r="AA12" t="s" s="12">
        <v>146</v>
      </c>
    </row>
    <row r="13" ht="20.45" customHeight="1">
      <c r="A13" s="21">
        <v>43022</v>
      </c>
      <c r="B13" t="s" s="23">
        <v>147</v>
      </c>
      <c r="C13" t="s" s="12">
        <v>148</v>
      </c>
      <c r="D13" t="s" s="12">
        <v>149</v>
      </c>
      <c r="E13" t="s" s="13">
        <v>150</v>
      </c>
      <c r="F13" t="s" s="12">
        <v>151</v>
      </c>
      <c r="G13" t="s" s="12">
        <v>152</v>
      </c>
      <c r="H13" t="s" s="12">
        <v>119</v>
      </c>
      <c r="I13" t="s" s="12">
        <v>53</v>
      </c>
      <c r="J13" t="s" s="12">
        <v>50</v>
      </c>
      <c r="K13" s="14">
        <v>43111</v>
      </c>
      <c r="L13" t="s" s="12">
        <v>37</v>
      </c>
      <c r="M13" s="15">
        <v>11</v>
      </c>
      <c r="N13" t="s" s="12">
        <v>153</v>
      </c>
      <c r="O13" t="s" s="12">
        <v>154</v>
      </c>
      <c r="P13" t="s" s="12">
        <v>40</v>
      </c>
      <c r="Q13" s="15">
        <v>94063</v>
      </c>
      <c r="R13" t="s" s="12">
        <v>155</v>
      </c>
      <c r="S13" s="15">
        <v>0</v>
      </c>
      <c r="T13" s="16"/>
      <c r="U13" t="s" s="12">
        <v>73</v>
      </c>
      <c r="V13" t="s" s="12">
        <v>156</v>
      </c>
      <c r="W13" t="s" s="12">
        <v>157</v>
      </c>
      <c r="X13" t="s" s="12">
        <v>158</v>
      </c>
      <c r="Y13" t="s" s="12">
        <v>159</v>
      </c>
      <c r="Z13" s="15">
        <v>97123</v>
      </c>
      <c r="AA13" t="s" s="12">
        <v>47</v>
      </c>
    </row>
    <row r="14" ht="20.45" customHeight="1">
      <c r="A14" s="21">
        <v>43022</v>
      </c>
      <c r="B14" t="s" s="23">
        <v>160</v>
      </c>
      <c r="C14" t="s" s="12">
        <v>161</v>
      </c>
      <c r="D14" t="s" s="12">
        <v>162</v>
      </c>
      <c r="E14" t="s" s="13">
        <v>163</v>
      </c>
      <c r="F14" t="s" s="12">
        <v>164</v>
      </c>
      <c r="G14" t="s" s="12">
        <v>165</v>
      </c>
      <c r="H14" t="s" s="12">
        <v>119</v>
      </c>
      <c r="I14" t="s" s="12">
        <v>53</v>
      </c>
      <c r="J14" t="s" s="12">
        <v>50</v>
      </c>
      <c r="K14" s="14">
        <v>43110</v>
      </c>
      <c r="L14" t="s" s="12">
        <v>37</v>
      </c>
      <c r="M14" s="15">
        <v>11</v>
      </c>
      <c r="N14" t="s" s="12">
        <v>166</v>
      </c>
      <c r="O14" t="s" s="12">
        <v>56</v>
      </c>
      <c r="P14" t="s" s="12">
        <v>40</v>
      </c>
      <c r="Q14" s="15">
        <v>94066</v>
      </c>
      <c r="R14" t="s" s="12">
        <v>167</v>
      </c>
      <c r="S14" s="15">
        <v>0</v>
      </c>
      <c r="T14" s="16"/>
      <c r="U14" t="s" s="12">
        <v>96</v>
      </c>
      <c r="V14" t="s" s="12">
        <v>168</v>
      </c>
      <c r="W14" t="s" s="12">
        <v>169</v>
      </c>
      <c r="X14" t="s" s="12">
        <v>132</v>
      </c>
      <c r="Y14" t="s" s="12">
        <v>40</v>
      </c>
      <c r="Z14" s="15">
        <v>94402</v>
      </c>
      <c r="AA14" t="s" s="12">
        <v>170</v>
      </c>
    </row>
    <row r="15" ht="20.45" customHeight="1">
      <c r="A15" s="21">
        <v>43022</v>
      </c>
      <c r="B15" t="s" s="23">
        <v>171</v>
      </c>
      <c r="C15" t="s" s="12">
        <v>49</v>
      </c>
      <c r="D15" t="s" s="12">
        <v>50</v>
      </c>
      <c r="E15" t="s" s="13">
        <v>50</v>
      </c>
      <c r="F15" t="s" s="12">
        <v>172</v>
      </c>
      <c r="G15" t="s" s="12">
        <v>173</v>
      </c>
      <c r="H15" t="s" s="12">
        <v>34</v>
      </c>
      <c r="I15" t="s" s="12">
        <v>53</v>
      </c>
      <c r="J15" t="s" s="12">
        <v>50</v>
      </c>
      <c r="K15" s="14">
        <v>43109</v>
      </c>
      <c r="L15" t="s" s="12">
        <v>37</v>
      </c>
      <c r="M15" s="15">
        <v>11</v>
      </c>
      <c r="N15" t="s" s="12">
        <v>174</v>
      </c>
      <c r="O15" t="s" s="12">
        <v>71</v>
      </c>
      <c r="P15" t="s" s="12">
        <v>40</v>
      </c>
      <c r="Q15" s="15">
        <v>94014</v>
      </c>
      <c r="R15" t="s" s="12">
        <v>57</v>
      </c>
      <c r="S15" s="15">
        <v>0</v>
      </c>
      <c r="T15" s="16"/>
      <c r="U15" t="s" s="12">
        <v>96</v>
      </c>
      <c r="V15" t="s" s="12">
        <v>175</v>
      </c>
      <c r="W15" t="s" s="12">
        <v>176</v>
      </c>
      <c r="X15" t="s" s="12">
        <v>177</v>
      </c>
      <c r="Y15" t="s" s="12">
        <v>40</v>
      </c>
      <c r="Z15" s="15">
        <v>94534</v>
      </c>
      <c r="AA15" t="s" s="12">
        <v>178</v>
      </c>
    </row>
    <row r="16" ht="20.45" customHeight="1">
      <c r="A16" s="21"/>
      <c r="B16" s="24"/>
      <c r="C16" s="16"/>
      <c r="D16" s="16"/>
      <c r="E16" s="16"/>
      <c r="F16" s="16"/>
      <c r="G16" s="16"/>
      <c r="H16" s="16"/>
      <c r="I16" s="16"/>
      <c r="J16" t="s" s="12">
        <v>50</v>
      </c>
      <c r="K16" s="14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</row>
    <row r="17" ht="20.45" customHeight="1">
      <c r="A17" s="21"/>
      <c r="B17" s="24"/>
      <c r="C17" s="16"/>
      <c r="D17" s="16"/>
      <c r="E17" s="25"/>
      <c r="F17" s="16"/>
      <c r="G17" s="16"/>
      <c r="H17" s="16"/>
      <c r="I17" s="16"/>
      <c r="J17" s="16"/>
      <c r="K17" s="14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</row>
    <row r="18" ht="20.45" customHeight="1">
      <c r="A18" s="21"/>
      <c r="B18" s="26"/>
      <c r="C18" s="16"/>
      <c r="D18" s="16"/>
      <c r="E18" s="16"/>
      <c r="F18" s="16"/>
      <c r="G18" s="16"/>
      <c r="H18" s="16"/>
      <c r="I18" s="16"/>
      <c r="J18" s="16"/>
      <c r="K18" s="14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</row>
    <row r="19" ht="20.45" customHeight="1">
      <c r="A19" s="21"/>
      <c r="B19" s="24"/>
      <c r="C19" s="16"/>
      <c r="D19" s="16"/>
      <c r="E19" s="25"/>
      <c r="F19" s="16"/>
      <c r="G19" s="16"/>
      <c r="H19" s="16"/>
      <c r="I19" s="16"/>
      <c r="J19" s="16"/>
      <c r="K19" s="14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</row>
    <row r="20" ht="20.45" customHeight="1">
      <c r="A20" s="21"/>
      <c r="B20" s="24"/>
      <c r="C20" s="16"/>
      <c r="D20" s="16"/>
      <c r="E20" s="25"/>
      <c r="F20" s="16"/>
      <c r="G20" s="16"/>
      <c r="H20" s="16"/>
      <c r="I20" s="16"/>
      <c r="J20" s="16"/>
      <c r="K20" s="14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</row>
    <row r="21" ht="20.45" customHeight="1">
      <c r="A21" s="21"/>
      <c r="B21" s="24"/>
      <c r="C21" s="16"/>
      <c r="D21" s="16"/>
      <c r="E21" s="25"/>
      <c r="F21" s="16"/>
      <c r="G21" s="16"/>
      <c r="H21" s="16"/>
      <c r="I21" s="16"/>
      <c r="J21" s="16"/>
      <c r="K21" s="14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</row>
    <row r="22" ht="20.45" customHeight="1">
      <c r="A22" s="21"/>
      <c r="B22" s="24"/>
      <c r="C22" s="16"/>
      <c r="D22" s="16"/>
      <c r="E22" s="25"/>
      <c r="F22" s="16"/>
      <c r="G22" s="16"/>
      <c r="H22" s="16"/>
      <c r="I22" s="16"/>
      <c r="J22" s="16"/>
      <c r="K22" s="14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</row>
    <row r="23" ht="20.45" customHeight="1">
      <c r="A23" s="27"/>
      <c r="B23" s="24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</row>
    <row r="24" ht="20.45" customHeight="1">
      <c r="A24" s="27"/>
      <c r="B24" s="24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</row>
    <row r="25" ht="20.45" customHeight="1">
      <c r="A25" s="27"/>
      <c r="B25" s="2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</row>
    <row r="26" ht="20.45" customHeight="1">
      <c r="A26" s="27"/>
      <c r="B26" s="24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</row>
    <row r="27" ht="20.45" customHeight="1">
      <c r="A27" s="27"/>
      <c r="B27" s="24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</row>
    <row r="28" ht="20.45" customHeight="1">
      <c r="A28" s="27"/>
      <c r="B28" s="24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</row>
    <row r="29" ht="20.45" customHeight="1">
      <c r="A29" s="27"/>
      <c r="B29" s="24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</row>
    <row r="30" ht="20.45" customHeight="1">
      <c r="A30" s="27"/>
      <c r="B30" s="24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</row>
  </sheetData>
  <mergeCells count="1">
    <mergeCell ref="A2:AA2"/>
  </mergeCells>
  <conditionalFormatting sqref="R5 R7 J10">
    <cfRule type="cellIs" dxfId="0" priority="1" operator="lessThan" stopIfTrue="1">
      <formula>0</formula>
    </cfRule>
  </conditionalFormatting>
  <hyperlinks>
    <hyperlink ref="E4" r:id="rId1" location="" tooltip="" display=""/>
    <hyperlink ref="E7" r:id="rId2" location="" tooltip="" display=""/>
    <hyperlink ref="E8" r:id="rId3" location="" tooltip="" display=""/>
    <hyperlink ref="E9" r:id="rId4" location="" tooltip="" display=""/>
    <hyperlink ref="E10" r:id="rId5" location="" tooltip="" display=""/>
    <hyperlink ref="E11" r:id="rId6" location="" tooltip="" display=""/>
    <hyperlink ref="E12" r:id="rId7" location="" tooltip="" display=""/>
    <hyperlink ref="E13" r:id="rId8" location="" tooltip="" display=""/>
    <hyperlink ref="E14" r:id="rId9" location="" tooltip="" display=""/>
  </hyperlinks>
  <pageMargins left="0.5" right="0.5" top="0.75" bottom="0.75" header="0.277778" footer="0.277778"/>
  <pageSetup firstPageNumber="1" fitToHeight="1" fitToWidth="1" scale="25" useFirstPageNumber="0" orientation="portrait" pageOrder="downThenOver"/>
  <headerFooter>
    <oddFooter>&amp;C&amp;"Helvetica Neue,Regular"&amp;12&amp;K000000&amp;P</oddFooter>
  </headerFooter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