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<sst xmlns="http://schemas.openxmlformats.org/spreadsheetml/2006/main" uniqueCount="185">
  <si>
    <t xml:space="preserve">DATE </t>
  </si>
  <si>
    <t>CASE</t>
  </si>
  <si>
    <t>ATTORNEY</t>
  </si>
  <si>
    <t>ATT PHONE</t>
  </si>
  <si>
    <t>ATT EMAIL</t>
  </si>
  <si>
    <t>DECEASE</t>
  </si>
  <si>
    <t>PR</t>
  </si>
  <si>
    <t>Type</t>
  </si>
  <si>
    <t>Authority</t>
  </si>
  <si>
    <t>Bond</t>
  </si>
  <si>
    <t>Ct Date</t>
  </si>
  <si>
    <t>Time</t>
  </si>
  <si>
    <t>Department</t>
  </si>
  <si>
    <t>Subj Property</t>
  </si>
  <si>
    <t>City</t>
  </si>
  <si>
    <t>State</t>
  </si>
  <si>
    <t>zip</t>
  </si>
  <si>
    <t>Value</t>
  </si>
  <si>
    <t>Loan</t>
  </si>
  <si>
    <t>PR Relationship</t>
  </si>
  <si>
    <t>PR Phone</t>
  </si>
  <si>
    <t>PR address</t>
  </si>
  <si>
    <t>PR City</t>
  </si>
  <si>
    <t>PR State</t>
  </si>
  <si>
    <t>Zip</t>
  </si>
  <si>
    <t>Remarks</t>
  </si>
  <si>
    <t>21-PRO-00596</t>
  </si>
  <si>
    <t>John C. Beiers</t>
  </si>
  <si>
    <t>650-363-4250</t>
  </si>
  <si>
    <r>
      <rPr>
        <u val="single"/>
        <sz val="10"/>
        <color indexed="15"/>
        <rFont val="Helvetica Neue"/>
      </rPr>
      <t>jellard@smcgov.org</t>
    </r>
  </si>
  <si>
    <t>Marie Ann Holmes</t>
  </si>
  <si>
    <t>San Mateo Public Admin</t>
  </si>
  <si>
    <t>Admin</t>
  </si>
  <si>
    <t>Full</t>
  </si>
  <si>
    <t>No Bond</t>
  </si>
  <si>
    <t>9am</t>
  </si>
  <si>
    <t>16 Big Tree Way</t>
  </si>
  <si>
    <t>Woodside</t>
  </si>
  <si>
    <t>CA</t>
  </si>
  <si>
    <t>1.1M</t>
  </si>
  <si>
    <t>10k</t>
  </si>
  <si>
    <t>Public Admin</t>
  </si>
  <si>
    <t>NA</t>
  </si>
  <si>
    <t>21-PRO-00601</t>
  </si>
  <si>
    <t>Pro Per</t>
  </si>
  <si>
    <t>650-533-5343</t>
  </si>
  <si>
    <r>
      <rPr>
        <u val="single"/>
        <sz val="10"/>
        <color indexed="15"/>
        <rFont val="Helvetica Neue"/>
      </rPr>
      <t>bobp51@gmail.com</t>
    </r>
  </si>
  <si>
    <t>James Joseph Brennan</t>
  </si>
  <si>
    <t>Robert Brennan</t>
  </si>
  <si>
    <t>Executor</t>
  </si>
  <si>
    <t>1600 Trousdale Dr. #318</t>
  </si>
  <si>
    <t>Burlingame</t>
  </si>
  <si>
    <t>2.5M</t>
  </si>
  <si>
    <t>305 Coral Ridge Drive</t>
  </si>
  <si>
    <t>Pacifica</t>
  </si>
  <si>
    <r>
      <rPr>
        <u val="single"/>
        <sz val="14"/>
        <color indexed="15"/>
        <rFont val="Verdana"/>
      </rPr>
      <t>21-PRO-00602</t>
    </r>
  </si>
  <si>
    <t>Lynn Searle</t>
  </si>
  <si>
    <t>415-221-1798</t>
  </si>
  <si>
    <r>
      <rPr>
        <u val="single"/>
        <sz val="10"/>
        <color indexed="15"/>
        <rFont val="Helvetica Neue"/>
      </rPr>
      <t>lynn@searlelaw.com</t>
    </r>
  </si>
  <si>
    <t>Rita W. Lee</t>
  </si>
  <si>
    <t>Tina Wang</t>
  </si>
  <si>
    <t>Administrator</t>
  </si>
  <si>
    <t>920 Oakes Street</t>
  </si>
  <si>
    <t>East Palo Alto</t>
  </si>
  <si>
    <t>650k</t>
  </si>
  <si>
    <t>225k</t>
  </si>
  <si>
    <t>Daughter</t>
  </si>
  <si>
    <t>21-PRO-00606</t>
  </si>
  <si>
    <t>Jamay Lee</t>
  </si>
  <si>
    <t>650-378-1263</t>
  </si>
  <si>
    <r>
      <rPr>
        <u val="single"/>
        <sz val="10"/>
        <color indexed="15"/>
        <rFont val="Helvetica Neue"/>
      </rPr>
      <t>jamay@jamaylee.com</t>
    </r>
  </si>
  <si>
    <t>Demian Rosas Ham</t>
  </si>
  <si>
    <t>Zuoyu Tao</t>
  </si>
  <si>
    <t>100k</t>
  </si>
  <si>
    <t>32 Buchanan Court</t>
  </si>
  <si>
    <t>UNKNOWN</t>
  </si>
  <si>
    <t>650-918-8792</t>
  </si>
  <si>
    <t>400 Davey Glen Road 4602</t>
  </si>
  <si>
    <t xml:space="preserve">Belmont </t>
  </si>
  <si>
    <r>
      <rPr>
        <u val="single"/>
        <sz val="14"/>
        <color indexed="15"/>
        <rFont val="Verdana"/>
      </rPr>
      <t>21-PRO-00614</t>
    </r>
  </si>
  <si>
    <t>Michael T. Sweeney</t>
  </si>
  <si>
    <t>415-664-8810</t>
  </si>
  <si>
    <r>
      <rPr>
        <u val="single"/>
        <sz val="10"/>
        <color indexed="15"/>
        <rFont val="Helvetica Neue"/>
      </rPr>
      <t>mts@mtslaw.com</t>
    </r>
  </si>
  <si>
    <t>George Andaya Realiza, Jr</t>
  </si>
  <si>
    <t>Soledad L. Realiza</t>
  </si>
  <si>
    <t>384 Saint Francis Blvd</t>
  </si>
  <si>
    <t>Daly City</t>
  </si>
  <si>
    <t>500k</t>
  </si>
  <si>
    <t>Spouse</t>
  </si>
  <si>
    <t>650-296-1958</t>
  </si>
  <si>
    <r>
      <rPr>
        <u val="single"/>
        <sz val="14"/>
        <color indexed="15"/>
        <rFont val="Verdana"/>
      </rPr>
      <t>21-PRO-00619</t>
    </r>
  </si>
  <si>
    <t>Michael Fox</t>
  </si>
  <si>
    <t>650-341-2900</t>
  </si>
  <si>
    <r>
      <rPr>
        <u val="single"/>
        <sz val="10"/>
        <color indexed="15"/>
        <rFont val="Helvetica Neue"/>
      </rPr>
      <t>mfox@fox-shjeflo.com</t>
    </r>
  </si>
  <si>
    <t>Walter Lee Cross, Jr</t>
  </si>
  <si>
    <t>Frances A. Turner</t>
  </si>
  <si>
    <t>3 Daphne Court</t>
  </si>
  <si>
    <t>239k</t>
  </si>
  <si>
    <t>Step-child</t>
  </si>
  <si>
    <t>408-210-2989</t>
  </si>
  <si>
    <t>4387 Pitch Pine Court</t>
  </si>
  <si>
    <t>San Jose</t>
  </si>
  <si>
    <r>
      <rPr>
        <u val="single"/>
        <sz val="14"/>
        <color indexed="15"/>
        <rFont val="Verdana"/>
      </rPr>
      <t>21-PRO-00631</t>
    </r>
  </si>
  <si>
    <t>Mary Gemma O’Keeffe</t>
  </si>
  <si>
    <t>415-664-6788</t>
  </si>
  <si>
    <r>
      <rPr>
        <u val="single"/>
        <sz val="10"/>
        <color indexed="15"/>
        <rFont val="Helvetica Neue"/>
      </rPr>
      <t>law@okeeffelaw.com</t>
    </r>
  </si>
  <si>
    <t>Maurice McCormick</t>
  </si>
  <si>
    <t>Mary Colleen Forbes &amp; Kieran Joseph Forbes</t>
  </si>
  <si>
    <t>2280 Gellert Blvd</t>
  </si>
  <si>
    <t>South San Francisco</t>
  </si>
  <si>
    <t>550k</t>
  </si>
  <si>
    <t>0</t>
  </si>
  <si>
    <t>Niece and Nephew</t>
  </si>
  <si>
    <t>415-613-4722</t>
  </si>
  <si>
    <t>225 Catalpa Street #102</t>
  </si>
  <si>
    <t>San Mateo</t>
  </si>
  <si>
    <t>Kieran, 500 Blackstone Court, Danville, Ca 94506 (925) 785-4807</t>
  </si>
  <si>
    <r>
      <rPr>
        <u val="single"/>
        <sz val="14"/>
        <color indexed="15"/>
        <rFont val="Verdana"/>
      </rPr>
      <t>21-PRO-00632</t>
    </r>
  </si>
  <si>
    <t>Alexandra Gadzo</t>
  </si>
  <si>
    <t>650-397-9300</t>
  </si>
  <si>
    <r>
      <rPr>
        <u val="single"/>
        <sz val="10"/>
        <color indexed="15"/>
        <rFont val="Helvetica Neue"/>
      </rPr>
      <t>ag@gadzolaw.com</t>
    </r>
  </si>
  <si>
    <t>Maryann Smetzer</t>
  </si>
  <si>
    <t>Robert J. Kidwell</t>
  </si>
  <si>
    <t>966 Fremont Street #H</t>
  </si>
  <si>
    <t>Menlo Park</t>
  </si>
  <si>
    <t>285k</t>
  </si>
  <si>
    <t>Cousin</t>
  </si>
  <si>
    <t>227 Avenue E</t>
  </si>
  <si>
    <t>Redondo Beach</t>
  </si>
  <si>
    <t>21-PRO-00634</t>
  </si>
  <si>
    <t>Cheri E. Michaelis</t>
  </si>
  <si>
    <t>408-228-4754</t>
  </si>
  <si>
    <r>
      <rPr>
        <u val="single"/>
        <sz val="10"/>
        <color indexed="15"/>
        <rFont val="Helvetica Neue"/>
      </rPr>
      <t>cheri@lawcem.com</t>
    </r>
  </si>
  <si>
    <t>Angela Perez</t>
  </si>
  <si>
    <t>Francisco Mendez &amp; Ricardo Mendez</t>
  </si>
  <si>
    <t>611 Flynn Ave</t>
  </si>
  <si>
    <t>Redwood City</t>
  </si>
  <si>
    <t>1.4M</t>
  </si>
  <si>
    <t>Sons</t>
  </si>
  <si>
    <t>660-291-9851</t>
  </si>
  <si>
    <t>Ricardo, 1171 Kiely Blvd, Santa Clara, CA 95051 (408)393-6037</t>
  </si>
  <si>
    <r>
      <rPr>
        <u val="single"/>
        <sz val="14"/>
        <color indexed="15"/>
        <rFont val="Verdana"/>
      </rPr>
      <t>21-PRO-00637</t>
    </r>
  </si>
  <si>
    <t>Paul Tour-Sarkissian</t>
  </si>
  <si>
    <t>415-626-7744</t>
  </si>
  <si>
    <r>
      <rPr>
        <u val="single"/>
        <sz val="10"/>
        <color indexed="15"/>
        <rFont val="Helvetica Neue"/>
      </rPr>
      <t>paul@tslo.com</t>
    </r>
  </si>
  <si>
    <t>Didier Cabannes</t>
  </si>
  <si>
    <t>Anthony Bedoussac</t>
  </si>
  <si>
    <t>300k</t>
  </si>
  <si>
    <t>31 Poplar Ave</t>
  </si>
  <si>
    <t>Millbrae</t>
  </si>
  <si>
    <t>415-616-4917</t>
  </si>
  <si>
    <t>88 Kearny St #600</t>
  </si>
  <si>
    <t>San Francisco</t>
  </si>
  <si>
    <r>
      <rPr>
        <u val="single"/>
        <sz val="14"/>
        <color indexed="15"/>
        <rFont val="Verdana"/>
      </rPr>
      <t>21-PRO-00643</t>
    </r>
  </si>
  <si>
    <t>Nicholas P. Jellins</t>
  </si>
  <si>
    <t>650-329-1300</t>
  </si>
  <si>
    <r>
      <rPr>
        <u val="single"/>
        <sz val="10"/>
        <color indexed="15"/>
        <rFont val="Helvetica Neue"/>
      </rPr>
      <t>n.jellins@thejellinsgroup.com</t>
    </r>
  </si>
  <si>
    <t>Lonnie McGee</t>
  </si>
  <si>
    <t>William McGee &amp; Bobby Ray McGee</t>
  </si>
  <si>
    <t>101 Garden Street</t>
  </si>
  <si>
    <t>850k</t>
  </si>
  <si>
    <t>760k</t>
  </si>
  <si>
    <t>4332 Bora Bora Ave</t>
  </si>
  <si>
    <t>Fremont</t>
  </si>
  <si>
    <r>
      <rPr>
        <u val="single"/>
        <sz val="14"/>
        <color indexed="15"/>
        <rFont val="Verdana"/>
      </rPr>
      <t>21-PRO-00645</t>
    </r>
  </si>
  <si>
    <t>Garry Cohen</t>
  </si>
  <si>
    <t>650-592-8600</t>
  </si>
  <si>
    <r>
      <rPr>
        <u val="single"/>
        <sz val="10"/>
        <color indexed="15"/>
        <rFont val="Helvetica Neue"/>
      </rPr>
      <t>garry@clo-law.com</t>
    </r>
  </si>
  <si>
    <t>Dana Leigh Bennett</t>
  </si>
  <si>
    <t>Darren Wallace</t>
  </si>
  <si>
    <t>784 Arleen Way</t>
  </si>
  <si>
    <t>Pro Fiduciary</t>
  </si>
  <si>
    <t>650-208-5509</t>
  </si>
  <si>
    <t>1771 Woodside Road</t>
  </si>
  <si>
    <r>
      <rPr>
        <u val="single"/>
        <sz val="14"/>
        <color indexed="15"/>
        <rFont val="Verdana"/>
      </rPr>
      <t>21-PRO-00648</t>
    </r>
  </si>
  <si>
    <t>Kimberly Vorsatz Carey</t>
  </si>
  <si>
    <t>650-697-9591</t>
  </si>
  <si>
    <r>
      <rPr>
        <u val="single"/>
        <sz val="10"/>
        <color indexed="15"/>
        <rFont val="Helvetica Neue"/>
      </rPr>
      <t>kim@kimcareylaw.com</t>
    </r>
  </si>
  <si>
    <t>Consolacion Ochoco Pasco</t>
  </si>
  <si>
    <t>Divina Pasco McKnight</t>
  </si>
  <si>
    <t>235 Arroyo Drive</t>
  </si>
  <si>
    <t>1M</t>
  </si>
  <si>
    <t>105k</t>
  </si>
  <si>
    <t>650-228-4112</t>
  </si>
  <si>
    <t>155 Sunshine Drive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</si>
</sst>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11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u val="single"/>
      <sz val="10"/>
      <color indexed="8"/>
      <name val="American Typewriter"/>
    </font>
    <font>
      <sz val="10"/>
      <color indexed="17"/>
      <name val="Arial"/>
    </font>
    <font>
      <u val="single"/>
      <sz val="14"/>
      <color indexed="15"/>
      <name val="Verdana"/>
    </font>
    <font>
      <sz val="10"/>
      <color indexed="8"/>
      <name val="Times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6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0"/>
      </left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 style="thin">
        <color indexed="10"/>
      </bottom>
      <diagonal/>
    </border>
    <border>
      <left/>
      <right/>
      <top style="thin">
        <color indexed="11"/>
      </top>
      <bottom style="thin">
        <color indexed="10"/>
      </bottom>
      <diagonal/>
    </border>
    <border>
      <left/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/>
      <top style="thin">
        <color indexed="11"/>
      </top>
      <bottom style="thin">
        <color indexed="10"/>
      </bottom>
      <diagonal/>
    </border>
    <border>
      <left/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49" fontId="1" fillId="2" borderId="5" applyNumberFormat="1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0" fontId="1" fillId="2" borderId="7" applyNumberFormat="0" applyFont="1" applyFill="1" applyBorder="1" applyAlignment="1" applyProtection="0">
      <alignment horizontal="center" vertical="center"/>
    </xf>
    <xf numFmtId="49" fontId="1" fillId="2" borderId="8" applyNumberFormat="1" applyFont="1" applyFill="1" applyBorder="1" applyAlignment="1" applyProtection="0">
      <alignment horizontal="center" vertical="center"/>
    </xf>
    <xf numFmtId="49" fontId="3" fillId="3" borderId="9" applyNumberFormat="1" applyFont="1" applyFill="1" applyBorder="1" applyAlignment="1" applyProtection="0">
      <alignment horizontal="center" vertical="top" wrapText="1"/>
    </xf>
    <xf numFmtId="14" fontId="3" fillId="4" borderId="10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49" fontId="6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49" fontId="7" fillId="2" borderId="13" applyNumberFormat="1" applyFont="1" applyFill="1" applyBorder="1" applyAlignment="1" applyProtection="0">
      <alignment vertical="top" wrapText="1"/>
    </xf>
    <xf numFmtId="49" fontId="4" fillId="2" borderId="14" applyNumberFormat="1" applyFont="1" applyFill="1" applyBorder="1" applyAlignment="1" applyProtection="0">
      <alignment horizontal="center" vertical="top" wrapText="1"/>
    </xf>
    <xf numFmtId="49" fontId="0" fillId="2" borderId="14" applyNumberFormat="1" applyFont="1" applyFill="1" applyBorder="1" applyAlignment="1" applyProtection="0">
      <alignment horizontal="center" vertical="top" wrapText="1"/>
    </xf>
    <xf numFmtId="14" fontId="4" fillId="2" borderId="14" applyNumberFormat="1" applyFont="1" applyFill="1" applyBorder="1" applyAlignment="1" applyProtection="0">
      <alignment horizontal="center" vertical="top" wrapText="1"/>
    </xf>
    <xf numFmtId="0" fontId="4" fillId="2" borderId="14" applyNumberFormat="0" applyFont="1" applyFill="1" applyBorder="1" applyAlignment="1" applyProtection="0">
      <alignment horizontal="center" vertical="top" wrapText="1"/>
    </xf>
    <xf numFmtId="0" fontId="4" fillId="2" borderId="14" applyNumberFormat="1" applyFont="1" applyFill="1" applyBorder="1" applyAlignment="1" applyProtection="0">
      <alignment horizontal="center" vertical="top" wrapText="1"/>
    </xf>
    <xf numFmtId="49" fontId="6" fillId="2" borderId="14" applyNumberFormat="1" applyFont="1" applyFill="1" applyBorder="1" applyAlignment="1" applyProtection="0">
      <alignment horizontal="center" vertical="top" wrapText="1"/>
    </xf>
    <xf numFmtId="49" fontId="0" fillId="2" borderId="15" applyNumberFormat="1" applyFont="1" applyFill="1" applyBorder="1" applyAlignment="1" applyProtection="0">
      <alignment vertical="top" wrapText="1"/>
    </xf>
    <xf numFmtId="49" fontId="0" fillId="2" borderId="16" applyNumberFormat="1" applyFont="1" applyFill="1" applyBorder="1" applyAlignment="1" applyProtection="0">
      <alignment vertical="top" wrapText="1"/>
    </xf>
    <xf numFmtId="59" fontId="4" fillId="2" borderId="14" applyNumberFormat="1" applyFont="1" applyFill="1" applyBorder="1" applyAlignment="1" applyProtection="0">
      <alignment horizontal="center" vertical="top" wrapText="1"/>
    </xf>
    <xf numFmtId="49" fontId="9" fillId="2" borderId="13" applyNumberFormat="1" applyFont="1" applyFill="1" applyBorder="1" applyAlignment="1" applyProtection="0">
      <alignment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3" fontId="4" fillId="2" borderId="14" applyNumberFormat="1" applyFont="1" applyFill="1" applyBorder="1" applyAlignment="1" applyProtection="0">
      <alignment horizontal="center" vertical="top" wrapText="1"/>
    </xf>
    <xf numFmtId="14" fontId="3" fillId="4" borderId="17" applyNumberFormat="1" applyFont="1" applyFill="1" applyBorder="1" applyAlignment="1" applyProtection="0">
      <alignment horizontal="center" vertical="top" wrapText="1"/>
    </xf>
    <xf numFmtId="14" fontId="3" fillId="4" borderId="18" applyNumberFormat="1" applyFont="1" applyFill="1" applyBorder="1" applyAlignment="1" applyProtection="0">
      <alignment horizontal="center" vertical="top" wrapText="1"/>
    </xf>
    <xf numFmtId="0" fontId="9" fillId="2" borderId="13" applyNumberFormat="0" applyFont="1" applyFill="1" applyBorder="1" applyAlignment="1" applyProtection="0">
      <alignment vertical="top" wrapText="1"/>
    </xf>
    <xf numFmtId="0" fontId="0" fillId="2" borderId="14" applyNumberFormat="0" applyFont="1" applyFill="1" applyBorder="1" applyAlignment="1" applyProtection="0">
      <alignment horizontal="center" vertical="top" wrapText="1"/>
    </xf>
    <xf numFmtId="0" fontId="4" fillId="2" borderId="13" applyNumberFormat="0" applyFont="1" applyFill="1" applyBorder="1" applyAlignment="1" applyProtection="0">
      <alignment horizontal="center" vertical="top" wrapText="1"/>
    </xf>
    <xf numFmtId="0" fontId="3" fillId="4" borderId="18" applyNumberFormat="0" applyFont="1" applyFill="1" applyBorder="1" applyAlignment="1" applyProtection="0">
      <alignment horizontal="center" vertical="top" wrapText="1"/>
    </xf>
    <xf numFmtId="0" fontId="10" fillId="2" borderId="13" applyNumberFormat="0" applyFont="1" applyFill="1" applyBorder="1" applyAlignment="1" applyProtection="0">
      <alignment vertical="top" wrapText="1"/>
    </xf>
    <xf numFmtId="0" fontId="0" fillId="2" borderId="19" applyNumberFormat="0" applyFont="1" applyFill="1" applyBorder="1" applyAlignment="1" applyProtection="0">
      <alignment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ff0000"/>
      <rgbColor rgb="ff666666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17586</xdr:rowOff>
    </xdr:from>
    <xdr:to>
      <xdr:col>2</xdr:col>
      <xdr:colOff>957526</xdr:colOff>
      <xdr:row>1</xdr:row>
      <xdr:rowOff>252208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7585"/>
          <a:ext cx="3662627" cy="4536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jellard@smcgov.org" TargetMode="External"/><Relationship Id="rId2" Type="http://schemas.openxmlformats.org/officeDocument/2006/relationships/hyperlink" Target="mailto:bobp51@gmail.com" TargetMode="External"/><Relationship Id="rId3" Type="http://schemas.openxmlformats.org/officeDocument/2006/relationships/hyperlink" Target="https://odyportal-ext.sanmateocourt.org/Portal-External/Home/WorkspaceMode?p=0#" TargetMode="External"/><Relationship Id="rId4" Type="http://schemas.openxmlformats.org/officeDocument/2006/relationships/hyperlink" Target="mailto:lynn@searlelaw.com" TargetMode="External"/><Relationship Id="rId5" Type="http://schemas.openxmlformats.org/officeDocument/2006/relationships/hyperlink" Target="mailto:jamay@jamaylee.com" TargetMode="External"/><Relationship Id="rId6" Type="http://schemas.openxmlformats.org/officeDocument/2006/relationships/hyperlink" Target="https://odyportal-ext.sanmateocourt.org/Portal-External/Home/WorkspaceMode?p=0#" TargetMode="External"/><Relationship Id="rId7" Type="http://schemas.openxmlformats.org/officeDocument/2006/relationships/hyperlink" Target="mailto:mts@mtslaw.com" TargetMode="External"/><Relationship Id="rId8" Type="http://schemas.openxmlformats.org/officeDocument/2006/relationships/hyperlink" Target="https://odyportal-ext.sanmateocourt.org/Portal-External/Home/WorkspaceMode?p=0#" TargetMode="External"/><Relationship Id="rId9" Type="http://schemas.openxmlformats.org/officeDocument/2006/relationships/hyperlink" Target="mailto:mfox@fox-shjeflo.com" TargetMode="External"/><Relationship Id="rId10" Type="http://schemas.openxmlformats.org/officeDocument/2006/relationships/hyperlink" Target="https://odyportal-ext.sanmateocourt.org/Portal-External/Home/WorkspaceMode?p=0#" TargetMode="External"/><Relationship Id="rId11" Type="http://schemas.openxmlformats.org/officeDocument/2006/relationships/hyperlink" Target="mailto:law@okeeffelaw.com" TargetMode="External"/><Relationship Id="rId12" Type="http://schemas.openxmlformats.org/officeDocument/2006/relationships/hyperlink" Target="https://odyportal-ext.sanmateocourt.org/Portal-External/Home/WorkspaceMode?p=0#" TargetMode="External"/><Relationship Id="rId13" Type="http://schemas.openxmlformats.org/officeDocument/2006/relationships/hyperlink" Target="mailto:ag@gadzolaw.com" TargetMode="External"/><Relationship Id="rId14" Type="http://schemas.openxmlformats.org/officeDocument/2006/relationships/hyperlink" Target="mailto:cheri@lawcem.com" TargetMode="External"/><Relationship Id="rId15" Type="http://schemas.openxmlformats.org/officeDocument/2006/relationships/hyperlink" Target="https://odyportal-ext.sanmateocourt.org/Portal-External/Home/WorkspaceMode?p=0#" TargetMode="External"/><Relationship Id="rId16" Type="http://schemas.openxmlformats.org/officeDocument/2006/relationships/hyperlink" Target="mailto:paul@tslo.com" TargetMode="External"/><Relationship Id="rId17" Type="http://schemas.openxmlformats.org/officeDocument/2006/relationships/hyperlink" Target="https://odyportal-ext.sanmateocourt.org/Portal-External/Home/WorkspaceMode?p=0#" TargetMode="External"/><Relationship Id="rId18" Type="http://schemas.openxmlformats.org/officeDocument/2006/relationships/hyperlink" Target="mailto:n.jellins@thejellinsgroup.com" TargetMode="External"/><Relationship Id="rId19" Type="http://schemas.openxmlformats.org/officeDocument/2006/relationships/hyperlink" Target="https://odyportal-ext.sanmateocourt.org/Portal-External/Home/WorkspaceMode?p=0#" TargetMode="External"/><Relationship Id="rId20" Type="http://schemas.openxmlformats.org/officeDocument/2006/relationships/hyperlink" Target="mailto:garry@clo-law.com" TargetMode="External"/><Relationship Id="rId21" Type="http://schemas.openxmlformats.org/officeDocument/2006/relationships/hyperlink" Target="https://odyportal-ext.sanmateocourt.org/Portal-External/Home/WorkspaceMode?p=0#" TargetMode="External"/><Relationship Id="rId22" Type="http://schemas.openxmlformats.org/officeDocument/2006/relationships/hyperlink" Target="mailto:kim@kimcareylaw.com" TargetMode="External"/><Relationship Id="rId23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B32"/>
  <sheetViews>
    <sheetView workbookViewId="0" showGridLines="0" defaultGridColor="1"/>
  </sheetViews>
  <sheetFormatPr defaultColWidth="16.3333" defaultRowHeight="19.9" customHeight="1" outlineLevelRow="0" outlineLevelCol="0"/>
  <cols>
    <col min="1" max="1" width="12.6719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8" width="42" style="1" customWidth="1"/>
    <col min="29" max="256" width="16.3516" style="1" customWidth="1"/>
  </cols>
  <sheetData>
    <row r="1" ht="17.2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</row>
    <row r="2" ht="27.6" customHeight="1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8"/>
      <c r="AB2" s="9"/>
    </row>
    <row r="3" ht="32.65" customHeight="1">
      <c r="A3" t="s" s="10">
        <v>0</v>
      </c>
      <c r="B3" t="s" s="10">
        <v>1</v>
      </c>
      <c r="C3" t="s" s="10">
        <v>2</v>
      </c>
      <c r="D3" t="s" s="10">
        <v>3</v>
      </c>
      <c r="E3" t="s" s="10">
        <v>4</v>
      </c>
      <c r="F3" t="s" s="10">
        <v>5</v>
      </c>
      <c r="G3" t="s" s="10">
        <v>6</v>
      </c>
      <c r="H3" t="s" s="10">
        <v>7</v>
      </c>
      <c r="I3" t="s" s="10">
        <v>8</v>
      </c>
      <c r="J3" t="s" s="10">
        <v>9</v>
      </c>
      <c r="K3" t="s" s="10">
        <v>10</v>
      </c>
      <c r="L3" t="s" s="10">
        <v>11</v>
      </c>
      <c r="M3" t="s" s="10">
        <v>12</v>
      </c>
      <c r="N3" t="s" s="10">
        <v>13</v>
      </c>
      <c r="O3" t="s" s="10">
        <v>14</v>
      </c>
      <c r="P3" t="s" s="10">
        <v>15</v>
      </c>
      <c r="Q3" t="s" s="10">
        <v>16</v>
      </c>
      <c r="R3" t="s" s="10">
        <v>17</v>
      </c>
      <c r="S3" t="s" s="10">
        <v>18</v>
      </c>
      <c r="T3" s="10"/>
      <c r="U3" t="s" s="10">
        <v>19</v>
      </c>
      <c r="V3" t="s" s="10">
        <v>20</v>
      </c>
      <c r="W3" t="s" s="10">
        <v>21</v>
      </c>
      <c r="X3" t="s" s="10">
        <v>22</v>
      </c>
      <c r="Y3" t="s" s="10">
        <v>23</v>
      </c>
      <c r="Z3" t="s" s="10">
        <v>24</v>
      </c>
      <c r="AA3" t="s" s="10">
        <v>25</v>
      </c>
      <c r="AB3" s="10"/>
    </row>
    <row r="4" ht="20.65" customHeight="1">
      <c r="A4" s="11">
        <v>42889</v>
      </c>
      <c r="B4" t="s" s="12">
        <v>26</v>
      </c>
      <c r="C4" t="s" s="13">
        <v>27</v>
      </c>
      <c r="D4" t="s" s="13">
        <v>28</v>
      </c>
      <c r="E4" t="s" s="14">
        <v>29</v>
      </c>
      <c r="F4" t="s" s="13">
        <v>30</v>
      </c>
      <c r="G4" t="s" s="13">
        <v>31</v>
      </c>
      <c r="H4" t="s" s="13">
        <v>32</v>
      </c>
      <c r="I4" t="s" s="13">
        <v>33</v>
      </c>
      <c r="J4" t="s" s="13">
        <v>34</v>
      </c>
      <c r="K4" s="15">
        <v>42938</v>
      </c>
      <c r="L4" t="s" s="13">
        <v>35</v>
      </c>
      <c r="M4" s="16">
        <v>11</v>
      </c>
      <c r="N4" t="s" s="13">
        <v>36</v>
      </c>
      <c r="O4" t="s" s="13">
        <v>37</v>
      </c>
      <c r="P4" t="s" s="13">
        <v>38</v>
      </c>
      <c r="Q4" s="16">
        <v>94062</v>
      </c>
      <c r="R4" t="s" s="17">
        <v>39</v>
      </c>
      <c r="S4" t="s" s="13">
        <v>40</v>
      </c>
      <c r="T4" s="16">
        <v>0</v>
      </c>
      <c r="U4" t="s" s="13">
        <v>41</v>
      </c>
      <c r="V4" t="s" s="13">
        <v>42</v>
      </c>
      <c r="W4" s="13"/>
      <c r="X4" s="13"/>
      <c r="Y4" s="13"/>
      <c r="Z4" s="18"/>
      <c r="AA4" s="13"/>
      <c r="AB4" s="13"/>
    </row>
    <row r="5" ht="20.45" customHeight="1">
      <c r="A5" s="11">
        <v>42889</v>
      </c>
      <c r="B5" t="s" s="19">
        <v>43</v>
      </c>
      <c r="C5" t="s" s="20">
        <v>44</v>
      </c>
      <c r="D5" t="s" s="20">
        <v>45</v>
      </c>
      <c r="E5" t="s" s="21">
        <v>46</v>
      </c>
      <c r="F5" t="s" s="20">
        <v>47</v>
      </c>
      <c r="G5" t="s" s="20">
        <v>48</v>
      </c>
      <c r="H5" t="s" s="20">
        <v>49</v>
      </c>
      <c r="I5" t="s" s="20">
        <v>33</v>
      </c>
      <c r="J5" t="s" s="20">
        <v>34</v>
      </c>
      <c r="K5" s="22">
        <v>42929</v>
      </c>
      <c r="L5" s="20"/>
      <c r="M5" s="23"/>
      <c r="N5" t="s" s="20">
        <v>50</v>
      </c>
      <c r="O5" t="s" s="20">
        <v>51</v>
      </c>
      <c r="P5" t="s" s="20">
        <v>38</v>
      </c>
      <c r="Q5" s="24">
        <v>94010</v>
      </c>
      <c r="R5" t="s" s="20">
        <v>52</v>
      </c>
      <c r="S5" s="24">
        <v>0</v>
      </c>
      <c r="T5" s="24">
        <v>0</v>
      </c>
      <c r="U5" t="s" s="20">
        <v>42</v>
      </c>
      <c r="V5" t="s" s="20">
        <v>45</v>
      </c>
      <c r="W5" t="s" s="20">
        <v>53</v>
      </c>
      <c r="X5" t="s" s="20">
        <v>54</v>
      </c>
      <c r="Y5" t="s" s="20">
        <v>38</v>
      </c>
      <c r="Z5" s="24">
        <v>94044</v>
      </c>
      <c r="AA5" s="20"/>
      <c r="AB5" s="20"/>
    </row>
    <row r="6" ht="20.45" customHeight="1">
      <c r="A6" s="11">
        <v>42889</v>
      </c>
      <c r="B6" t="s" s="19">
        <v>55</v>
      </c>
      <c r="C6" t="s" s="20">
        <v>56</v>
      </c>
      <c r="D6" t="s" s="20">
        <v>57</v>
      </c>
      <c r="E6" t="s" s="21">
        <v>58</v>
      </c>
      <c r="F6" t="s" s="20">
        <v>59</v>
      </c>
      <c r="G6" t="s" s="20">
        <v>60</v>
      </c>
      <c r="H6" t="s" s="20">
        <v>61</v>
      </c>
      <c r="I6" t="s" s="20">
        <v>33</v>
      </c>
      <c r="J6" t="s" s="25">
        <v>34</v>
      </c>
      <c r="K6" s="22">
        <v>42915</v>
      </c>
      <c r="L6" s="20"/>
      <c r="M6" s="23"/>
      <c r="N6" t="s" s="20">
        <v>62</v>
      </c>
      <c r="O6" t="s" s="20">
        <v>63</v>
      </c>
      <c r="P6" t="s" s="20">
        <v>38</v>
      </c>
      <c r="Q6" s="23"/>
      <c r="R6" t="s" s="20">
        <v>64</v>
      </c>
      <c r="S6" t="s" s="20">
        <v>65</v>
      </c>
      <c r="T6" s="24">
        <v>0</v>
      </c>
      <c r="U6" t="s" s="20">
        <v>66</v>
      </c>
      <c r="V6" t="s" s="20">
        <v>42</v>
      </c>
      <c r="W6" t="s" s="20">
        <v>62</v>
      </c>
      <c r="X6" t="s" s="20">
        <v>63</v>
      </c>
      <c r="Y6" t="s" s="20">
        <v>38</v>
      </c>
      <c r="Z6" s="24">
        <v>94301</v>
      </c>
      <c r="AA6" s="20"/>
      <c r="AB6" s="20"/>
    </row>
    <row r="7" ht="20.45" customHeight="1">
      <c r="A7" s="11">
        <v>42889</v>
      </c>
      <c r="B7" t="s" s="19">
        <v>67</v>
      </c>
      <c r="C7" t="s" s="26">
        <v>68</v>
      </c>
      <c r="D7" t="s" s="27">
        <v>69</v>
      </c>
      <c r="E7" t="s" s="21">
        <v>70</v>
      </c>
      <c r="F7" t="s" s="21">
        <v>71</v>
      </c>
      <c r="G7" t="s" s="20">
        <v>72</v>
      </c>
      <c r="H7" t="s" s="20">
        <v>61</v>
      </c>
      <c r="I7" t="s" s="20">
        <v>33</v>
      </c>
      <c r="J7" t="s" s="20">
        <v>73</v>
      </c>
      <c r="K7" s="22">
        <v>42915</v>
      </c>
      <c r="L7" s="20"/>
      <c r="M7" s="23"/>
      <c r="N7" t="s" s="20">
        <v>74</v>
      </c>
      <c r="O7" t="s" s="20">
        <v>63</v>
      </c>
      <c r="P7" s="20"/>
      <c r="Q7" t="s" s="20">
        <v>75</v>
      </c>
      <c r="R7" s="20"/>
      <c r="S7" s="23"/>
      <c r="T7" s="23"/>
      <c r="U7" t="s" s="20">
        <v>42</v>
      </c>
      <c r="V7" t="s" s="20">
        <v>76</v>
      </c>
      <c r="W7" t="s" s="20">
        <v>77</v>
      </c>
      <c r="X7" t="s" s="20">
        <v>78</v>
      </c>
      <c r="Y7" t="s" s="20">
        <v>38</v>
      </c>
      <c r="Z7" s="24">
        <v>94002</v>
      </c>
      <c r="AA7" s="20"/>
      <c r="AB7" s="20"/>
    </row>
    <row r="8" ht="20.45" customHeight="1">
      <c r="A8" s="11">
        <v>42889</v>
      </c>
      <c r="B8" t="s" s="19">
        <v>79</v>
      </c>
      <c r="C8" t="s" s="20">
        <v>80</v>
      </c>
      <c r="D8" t="s" s="20">
        <v>81</v>
      </c>
      <c r="E8" t="s" s="21">
        <v>82</v>
      </c>
      <c r="F8" t="s" s="20">
        <v>83</v>
      </c>
      <c r="G8" t="s" s="20">
        <v>84</v>
      </c>
      <c r="H8" t="s" s="20">
        <v>49</v>
      </c>
      <c r="I8" t="s" s="20">
        <v>33</v>
      </c>
      <c r="J8" t="s" s="20">
        <v>34</v>
      </c>
      <c r="K8" s="22">
        <v>42945</v>
      </c>
      <c r="L8" s="20"/>
      <c r="M8" s="23"/>
      <c r="N8" t="s" s="20">
        <v>85</v>
      </c>
      <c r="O8" t="s" s="20">
        <v>86</v>
      </c>
      <c r="P8" t="s" s="20">
        <v>38</v>
      </c>
      <c r="Q8" s="23"/>
      <c r="R8" t="s" s="20">
        <v>87</v>
      </c>
      <c r="S8" s="28">
        <v>0</v>
      </c>
      <c r="T8" s="24">
        <v>0</v>
      </c>
      <c r="U8" t="s" s="20">
        <v>88</v>
      </c>
      <c r="V8" t="s" s="20">
        <v>89</v>
      </c>
      <c r="W8" t="s" s="20">
        <v>85</v>
      </c>
      <c r="X8" t="s" s="20">
        <v>86</v>
      </c>
      <c r="Y8" t="s" s="20">
        <v>38</v>
      </c>
      <c r="Z8" s="24">
        <v>94015</v>
      </c>
      <c r="AA8" s="20"/>
      <c r="AB8" s="20"/>
    </row>
    <row r="9" ht="20.45" customHeight="1">
      <c r="A9" s="11">
        <v>42889</v>
      </c>
      <c r="B9" t="s" s="19">
        <v>90</v>
      </c>
      <c r="C9" t="s" s="20">
        <v>91</v>
      </c>
      <c r="D9" t="s" s="20">
        <v>92</v>
      </c>
      <c r="E9" t="s" s="21">
        <v>93</v>
      </c>
      <c r="F9" t="s" s="20">
        <v>94</v>
      </c>
      <c r="G9" t="s" s="20">
        <v>95</v>
      </c>
      <c r="H9" t="s" s="20">
        <v>49</v>
      </c>
      <c r="I9" t="s" s="20">
        <v>33</v>
      </c>
      <c r="J9" t="s" s="20">
        <v>34</v>
      </c>
      <c r="K9" s="22">
        <v>42931</v>
      </c>
      <c r="L9" s="20"/>
      <c r="M9" s="23"/>
      <c r="N9" t="s" s="20">
        <v>96</v>
      </c>
      <c r="O9" t="s" s="20">
        <v>63</v>
      </c>
      <c r="P9" t="s" s="20">
        <v>38</v>
      </c>
      <c r="Q9" s="24">
        <v>94303</v>
      </c>
      <c r="R9" t="s" s="20">
        <v>97</v>
      </c>
      <c r="S9" s="28">
        <v>0</v>
      </c>
      <c r="T9" s="24">
        <v>0</v>
      </c>
      <c r="U9" t="s" s="20">
        <v>98</v>
      </c>
      <c r="V9" t="s" s="20">
        <v>99</v>
      </c>
      <c r="W9" t="s" s="20">
        <v>100</v>
      </c>
      <c r="X9" t="s" s="20">
        <v>101</v>
      </c>
      <c r="Y9" t="s" s="20">
        <v>38</v>
      </c>
      <c r="Z9" s="24">
        <v>95136</v>
      </c>
      <c r="AA9" s="20"/>
      <c r="AB9" s="20"/>
    </row>
    <row r="10" ht="20.45" customHeight="1">
      <c r="A10" s="11">
        <v>42889</v>
      </c>
      <c r="B10" t="s" s="19">
        <v>102</v>
      </c>
      <c r="C10" t="s" s="20">
        <v>103</v>
      </c>
      <c r="D10" t="s" s="20">
        <v>104</v>
      </c>
      <c r="E10" t="s" s="21">
        <v>105</v>
      </c>
      <c r="F10" t="s" s="20">
        <v>106</v>
      </c>
      <c r="G10" t="s" s="20">
        <v>107</v>
      </c>
      <c r="H10" t="s" s="20">
        <v>49</v>
      </c>
      <c r="I10" t="s" s="20">
        <v>33</v>
      </c>
      <c r="J10" t="s" s="20">
        <v>34</v>
      </c>
      <c r="K10" s="22">
        <v>42935</v>
      </c>
      <c r="L10" s="20"/>
      <c r="M10" s="23"/>
      <c r="N10" t="s" s="20">
        <v>108</v>
      </c>
      <c r="O10" t="s" s="20">
        <v>109</v>
      </c>
      <c r="P10" t="s" s="20">
        <v>38</v>
      </c>
      <c r="Q10" s="24">
        <v>95088</v>
      </c>
      <c r="R10" t="s" s="20">
        <v>110</v>
      </c>
      <c r="S10" t="s" s="20">
        <v>111</v>
      </c>
      <c r="T10" s="24">
        <v>0</v>
      </c>
      <c r="U10" t="s" s="20">
        <v>112</v>
      </c>
      <c r="V10" t="s" s="20">
        <v>113</v>
      </c>
      <c r="W10" t="s" s="20">
        <v>114</v>
      </c>
      <c r="X10" t="s" s="20">
        <v>115</v>
      </c>
      <c r="Y10" t="s" s="20">
        <v>38</v>
      </c>
      <c r="Z10" s="24">
        <v>94401</v>
      </c>
      <c r="AA10" t="s" s="20">
        <v>116</v>
      </c>
      <c r="AB10" s="20"/>
    </row>
    <row r="11" ht="20.45" customHeight="1">
      <c r="A11" s="11">
        <v>42889</v>
      </c>
      <c r="B11" t="s" s="19">
        <v>117</v>
      </c>
      <c r="C11" t="s" s="20">
        <v>118</v>
      </c>
      <c r="D11" t="s" s="20">
        <v>119</v>
      </c>
      <c r="E11" t="s" s="21">
        <v>120</v>
      </c>
      <c r="F11" t="s" s="20">
        <v>121</v>
      </c>
      <c r="G11" t="s" s="20">
        <v>122</v>
      </c>
      <c r="H11" t="s" s="20">
        <v>49</v>
      </c>
      <c r="I11" t="s" s="20">
        <v>33</v>
      </c>
      <c r="J11" t="s" s="20">
        <v>34</v>
      </c>
      <c r="K11" s="22">
        <v>42936</v>
      </c>
      <c r="L11" s="20"/>
      <c r="M11" s="23"/>
      <c r="N11" t="s" s="20">
        <v>123</v>
      </c>
      <c r="O11" t="s" s="20">
        <v>124</v>
      </c>
      <c r="P11" t="s" s="20">
        <v>38</v>
      </c>
      <c r="Q11" s="23"/>
      <c r="R11" t="s" s="20">
        <v>125</v>
      </c>
      <c r="S11" s="28">
        <v>0</v>
      </c>
      <c r="T11" s="24">
        <v>0</v>
      </c>
      <c r="U11" t="s" s="20">
        <v>126</v>
      </c>
      <c r="V11" t="s" s="21">
        <v>42</v>
      </c>
      <c r="W11" t="s" s="20">
        <v>127</v>
      </c>
      <c r="X11" t="s" s="20">
        <v>128</v>
      </c>
      <c r="Y11" t="s" s="20">
        <v>38</v>
      </c>
      <c r="Z11" s="24">
        <v>90277</v>
      </c>
      <c r="AA11" s="20"/>
      <c r="AB11" s="20"/>
    </row>
    <row r="12" ht="20.45" customHeight="1">
      <c r="A12" s="11">
        <v>42889</v>
      </c>
      <c r="B12" t="s" s="29">
        <v>129</v>
      </c>
      <c r="C12" t="s" s="20">
        <v>130</v>
      </c>
      <c r="D12" t="s" s="20">
        <v>131</v>
      </c>
      <c r="E12" t="s" s="21">
        <v>132</v>
      </c>
      <c r="F12" t="s" s="20">
        <v>133</v>
      </c>
      <c r="G12" t="s" s="20">
        <v>134</v>
      </c>
      <c r="H12" t="s" s="20">
        <v>61</v>
      </c>
      <c r="I12" t="s" s="20">
        <v>33</v>
      </c>
      <c r="J12" t="s" s="20">
        <v>34</v>
      </c>
      <c r="K12" s="22">
        <v>42943</v>
      </c>
      <c r="L12" s="20"/>
      <c r="M12" s="23"/>
      <c r="N12" t="s" s="20">
        <v>135</v>
      </c>
      <c r="O12" t="s" s="20">
        <v>136</v>
      </c>
      <c r="P12" t="s" s="20">
        <v>38</v>
      </c>
      <c r="Q12" s="24">
        <v>94063</v>
      </c>
      <c r="R12" t="s" s="20">
        <v>137</v>
      </c>
      <c r="S12" s="28">
        <v>0</v>
      </c>
      <c r="T12" s="24">
        <v>0</v>
      </c>
      <c r="U12" t="s" s="20">
        <v>138</v>
      </c>
      <c r="V12" t="s" s="20">
        <v>139</v>
      </c>
      <c r="W12" t="s" s="20">
        <v>135</v>
      </c>
      <c r="X12" t="s" s="20">
        <v>136</v>
      </c>
      <c r="Y12" t="s" s="20">
        <v>38</v>
      </c>
      <c r="Z12" s="24">
        <v>94063</v>
      </c>
      <c r="AA12" t="s" s="20">
        <v>140</v>
      </c>
      <c r="AB12" s="20"/>
    </row>
    <row r="13" ht="20.45" customHeight="1">
      <c r="A13" s="11">
        <v>42889</v>
      </c>
      <c r="B13" t="s" s="30">
        <v>141</v>
      </c>
      <c r="C13" t="s" s="20">
        <v>142</v>
      </c>
      <c r="D13" t="s" s="20">
        <v>143</v>
      </c>
      <c r="E13" t="s" s="21">
        <v>144</v>
      </c>
      <c r="F13" t="s" s="20">
        <v>145</v>
      </c>
      <c r="G13" t="s" s="20">
        <v>146</v>
      </c>
      <c r="H13" t="s" s="20">
        <v>61</v>
      </c>
      <c r="I13" t="s" s="20">
        <v>33</v>
      </c>
      <c r="J13" t="s" s="20">
        <v>147</v>
      </c>
      <c r="K13" s="22">
        <v>42945</v>
      </c>
      <c r="L13" s="20"/>
      <c r="M13" s="23"/>
      <c r="N13" t="s" s="20">
        <v>148</v>
      </c>
      <c r="O13" t="s" s="20">
        <v>149</v>
      </c>
      <c r="P13" t="s" s="20">
        <v>38</v>
      </c>
      <c r="Q13" s="24">
        <v>94030</v>
      </c>
      <c r="R13" t="s" s="20">
        <v>147</v>
      </c>
      <c r="S13" t="s" s="20">
        <v>111</v>
      </c>
      <c r="T13" s="24">
        <v>0</v>
      </c>
      <c r="U13" t="s" s="20">
        <v>42</v>
      </c>
      <c r="V13" t="s" s="20">
        <v>150</v>
      </c>
      <c r="W13" t="s" s="20">
        <v>151</v>
      </c>
      <c r="X13" t="s" s="20">
        <v>152</v>
      </c>
      <c r="Y13" t="s" s="20">
        <v>38</v>
      </c>
      <c r="Z13" s="24">
        <v>94108</v>
      </c>
      <c r="AA13" s="20"/>
      <c r="AB13" s="20"/>
    </row>
    <row r="14" ht="20.45" customHeight="1">
      <c r="A14" s="11">
        <v>42889</v>
      </c>
      <c r="B14" t="s" s="30">
        <v>153</v>
      </c>
      <c r="C14" t="s" s="20">
        <v>154</v>
      </c>
      <c r="D14" t="s" s="20">
        <v>155</v>
      </c>
      <c r="E14" t="s" s="21">
        <v>156</v>
      </c>
      <c r="F14" t="s" s="20">
        <v>157</v>
      </c>
      <c r="G14" t="s" s="20">
        <v>158</v>
      </c>
      <c r="H14" t="s" s="20">
        <v>61</v>
      </c>
      <c r="I14" t="s" s="20">
        <v>33</v>
      </c>
      <c r="J14" t="s" s="20">
        <v>34</v>
      </c>
      <c r="K14" s="22">
        <v>42948</v>
      </c>
      <c r="L14" s="20"/>
      <c r="M14" s="23"/>
      <c r="N14" t="s" s="20">
        <v>159</v>
      </c>
      <c r="O14" t="s" s="20">
        <v>63</v>
      </c>
      <c r="P14" t="s" s="20">
        <v>38</v>
      </c>
      <c r="Q14" s="24">
        <v>94303</v>
      </c>
      <c r="R14" t="s" s="20">
        <v>160</v>
      </c>
      <c r="S14" t="s" s="20">
        <v>161</v>
      </c>
      <c r="T14" s="24">
        <v>0</v>
      </c>
      <c r="U14" t="s" s="20">
        <v>138</v>
      </c>
      <c r="V14" t="s" s="20">
        <v>42</v>
      </c>
      <c r="W14" t="s" s="20">
        <v>162</v>
      </c>
      <c r="X14" t="s" s="20">
        <v>163</v>
      </c>
      <c r="Y14" t="s" s="20">
        <v>38</v>
      </c>
      <c r="Z14" s="24">
        <v>94538</v>
      </c>
      <c r="AA14" s="20"/>
      <c r="AB14" s="20"/>
    </row>
    <row r="15" ht="20.45" customHeight="1">
      <c r="A15" s="11">
        <v>42889</v>
      </c>
      <c r="B15" t="s" s="30">
        <v>164</v>
      </c>
      <c r="C15" t="s" s="20">
        <v>165</v>
      </c>
      <c r="D15" t="s" s="20">
        <v>166</v>
      </c>
      <c r="E15" t="s" s="21">
        <v>167</v>
      </c>
      <c r="F15" t="s" s="20">
        <v>168</v>
      </c>
      <c r="G15" t="s" s="20">
        <v>169</v>
      </c>
      <c r="H15" t="s" s="20">
        <v>61</v>
      </c>
      <c r="I15" t="s" s="20">
        <v>33</v>
      </c>
      <c r="J15" t="s" s="20">
        <v>34</v>
      </c>
      <c r="K15" s="22">
        <v>42950</v>
      </c>
      <c r="L15" s="20"/>
      <c r="M15" s="23"/>
      <c r="N15" t="s" s="20">
        <v>170</v>
      </c>
      <c r="O15" t="s" s="20">
        <v>54</v>
      </c>
      <c r="P15" t="s" s="20">
        <v>38</v>
      </c>
      <c r="Q15" s="24">
        <v>94044</v>
      </c>
      <c r="R15" t="s" s="20">
        <v>87</v>
      </c>
      <c r="S15" s="31">
        <v>0</v>
      </c>
      <c r="T15" s="24">
        <v>0</v>
      </c>
      <c r="U15" t="s" s="20">
        <v>171</v>
      </c>
      <c r="V15" t="s" s="20">
        <v>172</v>
      </c>
      <c r="W15" t="s" s="20">
        <v>173</v>
      </c>
      <c r="X15" t="s" s="20">
        <v>136</v>
      </c>
      <c r="Y15" t="s" s="20">
        <v>38</v>
      </c>
      <c r="Z15" s="24">
        <v>94061</v>
      </c>
      <c r="AA15" s="20"/>
      <c r="AB15" s="20"/>
    </row>
    <row r="16" ht="20.45" customHeight="1">
      <c r="A16" s="11">
        <v>42889</v>
      </c>
      <c r="B16" t="s" s="30">
        <v>174</v>
      </c>
      <c r="C16" t="s" s="20">
        <v>175</v>
      </c>
      <c r="D16" t="s" s="20">
        <v>176</v>
      </c>
      <c r="E16" t="s" s="21">
        <v>177</v>
      </c>
      <c r="F16" t="s" s="20">
        <v>178</v>
      </c>
      <c r="G16" t="s" s="20">
        <v>179</v>
      </c>
      <c r="H16" t="s" s="20">
        <v>61</v>
      </c>
      <c r="I16" t="s" s="20">
        <v>33</v>
      </c>
      <c r="J16" t="s" s="20">
        <v>34</v>
      </c>
      <c r="K16" s="22">
        <v>42952</v>
      </c>
      <c r="L16" s="20"/>
      <c r="M16" s="23"/>
      <c r="N16" t="s" s="20">
        <v>180</v>
      </c>
      <c r="O16" t="s" s="20">
        <v>54</v>
      </c>
      <c r="P16" t="s" s="20">
        <v>38</v>
      </c>
      <c r="Q16" s="24">
        <v>94044</v>
      </c>
      <c r="R16" t="s" s="20">
        <v>181</v>
      </c>
      <c r="S16" t="s" s="20">
        <v>182</v>
      </c>
      <c r="T16" s="24">
        <v>0</v>
      </c>
      <c r="U16" t="s" s="20">
        <v>66</v>
      </c>
      <c r="V16" t="s" s="20">
        <v>183</v>
      </c>
      <c r="W16" t="s" s="20">
        <v>184</v>
      </c>
      <c r="X16" t="s" s="20">
        <v>54</v>
      </c>
      <c r="Y16" t="s" s="20">
        <v>38</v>
      </c>
      <c r="Z16" s="24">
        <v>94044</v>
      </c>
      <c r="AA16" s="20"/>
      <c r="AB16" s="20"/>
    </row>
    <row r="17" ht="20.45" customHeight="1">
      <c r="A17" s="32"/>
      <c r="B17" s="30"/>
      <c r="C17" s="20"/>
      <c r="D17" s="20"/>
      <c r="E17" s="21"/>
      <c r="F17" s="20"/>
      <c r="G17" s="20"/>
      <c r="H17" s="20"/>
      <c r="I17" s="20"/>
      <c r="J17" s="20"/>
      <c r="K17" s="22"/>
      <c r="L17" s="20"/>
      <c r="M17" s="23"/>
      <c r="N17" s="20"/>
      <c r="O17" s="20"/>
      <c r="P17" s="20"/>
      <c r="Q17" s="23"/>
      <c r="R17" s="25"/>
      <c r="S17" s="23"/>
      <c r="T17" s="23"/>
      <c r="U17" s="20"/>
      <c r="V17" s="20"/>
      <c r="W17" s="20"/>
      <c r="X17" s="20"/>
      <c r="Y17" s="20"/>
      <c r="Z17" s="23"/>
      <c r="AA17" s="20"/>
      <c r="AB17" s="20"/>
    </row>
    <row r="18" ht="20.45" customHeight="1">
      <c r="A18" s="33"/>
      <c r="B18" s="30"/>
      <c r="C18" s="20"/>
      <c r="D18" s="20"/>
      <c r="E18" s="21"/>
      <c r="F18" s="20"/>
      <c r="G18" s="20"/>
      <c r="H18" s="20"/>
      <c r="I18" s="20"/>
      <c r="J18" s="20"/>
      <c r="K18" s="22"/>
      <c r="L18" s="20"/>
      <c r="M18" s="23"/>
      <c r="N18" s="20"/>
      <c r="O18" s="20"/>
      <c r="P18" s="20"/>
      <c r="Q18" s="23"/>
      <c r="R18" s="20"/>
      <c r="S18" s="20"/>
      <c r="T18" s="23"/>
      <c r="U18" s="20"/>
      <c r="V18" s="20"/>
      <c r="W18" s="20"/>
      <c r="X18" s="20"/>
      <c r="Y18" s="20"/>
      <c r="Z18" s="23"/>
      <c r="AA18" s="20"/>
      <c r="AB18" s="20"/>
    </row>
    <row r="19" ht="20.45" customHeight="1">
      <c r="A19" s="33"/>
      <c r="B19" s="34"/>
      <c r="C19" s="23"/>
      <c r="D19" s="23"/>
      <c r="E19" s="35"/>
      <c r="F19" s="23"/>
      <c r="G19" s="23"/>
      <c r="H19" s="23"/>
      <c r="I19" s="23"/>
      <c r="J19" s="23"/>
      <c r="K19" s="22"/>
      <c r="L19" s="23"/>
      <c r="M19" s="23"/>
      <c r="N19" s="23"/>
      <c r="O19" s="23"/>
      <c r="P19" s="23"/>
      <c r="Q19" s="23"/>
      <c r="R19" s="23"/>
      <c r="S19" s="28"/>
      <c r="T19" s="23"/>
      <c r="U19" s="23"/>
      <c r="V19" s="23"/>
      <c r="W19" s="23"/>
      <c r="X19" s="23"/>
      <c r="Y19" s="23"/>
      <c r="Z19" s="23"/>
      <c r="AA19" s="23"/>
      <c r="AB19" s="23"/>
    </row>
    <row r="20" ht="20.45" customHeight="1">
      <c r="A20" s="33"/>
      <c r="B20" s="36"/>
      <c r="C20" s="23"/>
      <c r="D20" s="23"/>
      <c r="E20" s="35"/>
      <c r="F20" s="23"/>
      <c r="G20" s="23"/>
      <c r="H20" s="23"/>
      <c r="I20" s="23"/>
      <c r="J20" s="23"/>
      <c r="K20" s="22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</row>
    <row r="21" ht="20.45" customHeight="1">
      <c r="A21" s="33"/>
      <c r="B21" s="36"/>
      <c r="C21" s="23"/>
      <c r="D21" s="23"/>
      <c r="E21" s="35"/>
      <c r="F21" s="23"/>
      <c r="G21" s="23"/>
      <c r="H21" s="23"/>
      <c r="I21" s="23"/>
      <c r="J21" s="23"/>
      <c r="K21" s="22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</row>
    <row r="22" ht="20.45" customHeight="1">
      <c r="A22" s="33"/>
      <c r="B22" s="36"/>
      <c r="C22" s="23"/>
      <c r="D22" s="23"/>
      <c r="E22" s="35"/>
      <c r="F22" s="23"/>
      <c r="G22" s="23"/>
      <c r="H22" s="23"/>
      <c r="I22" s="23"/>
      <c r="J22" s="23"/>
      <c r="K22" s="22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</row>
    <row r="23" ht="20.45" customHeight="1">
      <c r="A23" s="33"/>
      <c r="B23" s="36"/>
      <c r="C23" s="23"/>
      <c r="D23" s="23"/>
      <c r="E23" s="35"/>
      <c r="F23" s="23"/>
      <c r="G23" s="23"/>
      <c r="H23" s="23"/>
      <c r="I23" s="23"/>
      <c r="J23" s="23"/>
      <c r="K23" s="22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ht="20.45" customHeight="1">
      <c r="A24" s="37"/>
      <c r="B24" s="36"/>
      <c r="C24" s="23"/>
      <c r="D24" s="23"/>
      <c r="E24" s="35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</row>
    <row r="25" ht="20.45" customHeight="1">
      <c r="A25" s="37"/>
      <c r="B25" s="36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</row>
    <row r="26" ht="20.45" customHeight="1">
      <c r="A26" s="37"/>
      <c r="B26" s="38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</row>
    <row r="27" ht="20.45" customHeight="1">
      <c r="A27" s="37"/>
      <c r="B27" s="36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</row>
    <row r="28" ht="20.45" customHeight="1">
      <c r="A28" s="37"/>
      <c r="B28" s="36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</row>
    <row r="29" ht="20.45" customHeight="1">
      <c r="A29" s="37"/>
      <c r="B29" s="36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</row>
    <row r="30" ht="20.45" customHeight="1">
      <c r="A30" s="37"/>
      <c r="B30" s="36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</row>
    <row r="31" ht="20.45" customHeight="1">
      <c r="A31" s="37"/>
      <c r="B31" s="36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</row>
    <row r="32" ht="19.9" customHeight="1">
      <c r="A32" s="39"/>
      <c r="B32" s="40"/>
      <c r="C32" s="41"/>
      <c r="D32" s="23"/>
      <c r="E32" s="23"/>
      <c r="F32" s="42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3"/>
      <c r="AB32" s="44"/>
    </row>
  </sheetData>
  <mergeCells count="1">
    <mergeCell ref="A2:AA2"/>
  </mergeCells>
  <conditionalFormatting sqref="J4 S4 J6 R6 R8:S8 S9:S10 R11:S12 J12 S13:S14 J14 R15 S18:S19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B6" r:id="rId3" location="" tooltip="" display=""/>
    <hyperlink ref="E6" r:id="rId4" location="" tooltip="" display=""/>
    <hyperlink ref="E7" r:id="rId5" location="" tooltip="" display=""/>
    <hyperlink ref="B8" r:id="rId6" location="" tooltip="" display=""/>
    <hyperlink ref="E8" r:id="rId7" location="" tooltip="" display=""/>
    <hyperlink ref="B9" r:id="rId8" location="" tooltip="" display=""/>
    <hyperlink ref="E9" r:id="rId9" location="" tooltip="" display=""/>
    <hyperlink ref="B10" r:id="rId10" location="" tooltip="" display=""/>
    <hyperlink ref="E10" r:id="rId11" location="" tooltip="" display=""/>
    <hyperlink ref="B11" r:id="rId12" location="" tooltip="" display=""/>
    <hyperlink ref="E11" r:id="rId13" location="" tooltip="" display=""/>
    <hyperlink ref="E12" r:id="rId14" location="" tooltip="" display=""/>
    <hyperlink ref="B13" r:id="rId15" location="" tooltip="" display=""/>
    <hyperlink ref="E13" r:id="rId16" location="" tooltip="" display=""/>
    <hyperlink ref="B14" r:id="rId17" location="" tooltip="" display=""/>
    <hyperlink ref="E14" r:id="rId18" location="" tooltip="" display=""/>
    <hyperlink ref="B15" r:id="rId19" location="" tooltip="" display=""/>
    <hyperlink ref="E15" r:id="rId20" location="" tooltip="" display=""/>
    <hyperlink ref="B16" r:id="rId21" location="" tooltip="" display=""/>
    <hyperlink ref="E16" r:id="rId22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3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5" customWidth="1"/>
    <col min="2" max="2" width="8.85156" style="45" customWidth="1"/>
    <col min="3" max="3" width="8.85156" style="45" customWidth="1"/>
    <col min="4" max="4" width="8.85156" style="45" customWidth="1"/>
    <col min="5" max="5" width="8.85156" style="45" customWidth="1"/>
    <col min="6" max="256" width="8.85156" style="45" customWidth="1"/>
  </cols>
  <sheetData>
    <row r="1" ht="14.7" customHeight="1">
      <c r="A1" s="46"/>
      <c r="B1" s="46"/>
      <c r="C1" s="46"/>
      <c r="D1" s="46"/>
      <c r="E1" s="46"/>
    </row>
    <row r="2" ht="14.7" customHeight="1">
      <c r="A2" s="46"/>
      <c r="B2" s="46"/>
      <c r="C2" s="46"/>
      <c r="D2" s="46"/>
      <c r="E2" s="46"/>
    </row>
    <row r="3" ht="14.7" customHeight="1">
      <c r="A3" s="46"/>
      <c r="B3" s="46"/>
      <c r="C3" s="46"/>
      <c r="D3" s="46"/>
      <c r="E3" s="46"/>
    </row>
    <row r="4" ht="14.7" customHeight="1">
      <c r="A4" s="46"/>
      <c r="B4" s="46"/>
      <c r="C4" s="46"/>
      <c r="D4" s="46"/>
      <c r="E4" s="46"/>
    </row>
    <row r="5" ht="14.7" customHeight="1">
      <c r="A5" s="46"/>
      <c r="B5" s="46"/>
      <c r="C5" s="46"/>
      <c r="D5" s="46"/>
      <c r="E5" s="46"/>
    </row>
    <row r="6" ht="14.7" customHeight="1">
      <c r="A6" s="46"/>
      <c r="B6" s="46"/>
      <c r="C6" s="46"/>
      <c r="D6" s="46"/>
      <c r="E6" s="46"/>
    </row>
    <row r="7" ht="14.7" customHeight="1">
      <c r="A7" s="46"/>
      <c r="B7" s="46"/>
      <c r="C7" s="46"/>
      <c r="D7" s="46"/>
      <c r="E7" s="46"/>
    </row>
    <row r="8" ht="14.7" customHeight="1">
      <c r="A8" s="46"/>
      <c r="B8" s="46"/>
      <c r="C8" s="46"/>
      <c r="D8" s="46"/>
      <c r="E8" s="46"/>
    </row>
    <row r="9" ht="14.7" customHeight="1">
      <c r="A9" s="46"/>
      <c r="B9" s="46"/>
      <c r="C9" s="46"/>
      <c r="D9" s="46"/>
      <c r="E9" s="46"/>
    </row>
    <row r="10" ht="14.7" customHeight="1">
      <c r="A10" s="46"/>
      <c r="B10" s="46"/>
      <c r="C10" s="46"/>
      <c r="D10" s="46"/>
      <c r="E10" s="4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