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</Types>
</file>

<file path=_rels/.rels><?xml version="1.0" encoding="UTF-8" standalone="yes"?>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workbookPr date1904="1"/>
  <bookViews>
    <workbookView xWindow="0" yWindow="40" windowWidth="15960" windowHeight="18080"/>
  </bookViews>
  <sheets>
    <sheet name="Sheet 1 - PROBATE TRACKING DATA" sheetId="1" r:id="rId4"/>
  </sheets>
</workbook>
</file>

<file path=xl/sharedStrings.xml><?xml version="1.0" encoding="utf-8"?>
<sst xmlns="http://schemas.openxmlformats.org/spreadsheetml/2006/main" uniqueCount="174">
  <si>
    <t xml:space="preserve"> </t>
  </si>
  <si>
    <t>PROBATE TRACKING DATA</t>
  </si>
  <si>
    <t>DATE</t>
  </si>
  <si>
    <t>FILE NUMBER</t>
  </si>
  <si>
    <t>ATTORNEY NAME</t>
  </si>
  <si>
    <t>ATTORNEY #</t>
  </si>
  <si>
    <t>ATTORNEY EMAIL</t>
  </si>
  <si>
    <t>DECEASED</t>
  </si>
  <si>
    <t>PR NAME</t>
  </si>
  <si>
    <t>TYPE</t>
  </si>
  <si>
    <t>FULL/LIMITED</t>
  </si>
  <si>
    <t>BOND</t>
  </si>
  <si>
    <t>PR COURT DATE</t>
  </si>
  <si>
    <t xml:space="preserve">TIME </t>
  </si>
  <si>
    <t>DEPT</t>
  </si>
  <si>
    <t>ESTATE ADDRESS</t>
  </si>
  <si>
    <t>ESTATE CITY</t>
  </si>
  <si>
    <t>ESTATE STATE</t>
  </si>
  <si>
    <t>Zip</t>
  </si>
  <si>
    <t>VALUE</t>
  </si>
  <si>
    <t>LIEN</t>
  </si>
  <si>
    <t>PERSONAL PROP</t>
  </si>
  <si>
    <t>PR RELATIONSHIP</t>
  </si>
  <si>
    <t>PR PHONE NUMBER</t>
  </si>
  <si>
    <t>PR ADDRESS</t>
  </si>
  <si>
    <t>PR CITY</t>
  </si>
  <si>
    <t>PR STATE</t>
  </si>
  <si>
    <t>zip</t>
  </si>
  <si>
    <t>NOTES</t>
  </si>
  <si>
    <t>19PRO 01481-A</t>
  </si>
  <si>
    <t>Garry Cohen</t>
  </si>
  <si>
    <t>650-592-8600</t>
  </si>
  <si>
    <r>
      <rPr>
        <u val="single"/>
        <sz val="10"/>
        <color indexed="16"/>
        <rFont val="Helvetica Neue"/>
      </rPr>
      <t>garry@clo-law.com</t>
    </r>
  </si>
  <si>
    <t>Boris Metlicovec</t>
  </si>
  <si>
    <t>Bruce Shapiro</t>
  </si>
  <si>
    <t>Spec Admin</t>
  </si>
  <si>
    <t>Limited</t>
  </si>
  <si>
    <t>na</t>
  </si>
  <si>
    <t>2pm</t>
  </si>
  <si>
    <t>8C</t>
  </si>
  <si>
    <t>228 Chester Street</t>
  </si>
  <si>
    <t>Menlo Park</t>
  </si>
  <si>
    <t>Xa</t>
  </si>
  <si>
    <t>$1.92M</t>
  </si>
  <si>
    <t>?</t>
  </si>
  <si>
    <t>320 Durham St</t>
  </si>
  <si>
    <t>Ca</t>
  </si>
  <si>
    <t>Sara Kaderlan Con't Bene:  320 Durham St, Menlo Park, Ca 94025</t>
  </si>
  <si>
    <t>19PRO 01434</t>
  </si>
  <si>
    <t>Dallas Dean</t>
  </si>
  <si>
    <t>650-871-5666</t>
  </si>
  <si>
    <r>
      <rPr>
        <u val="single"/>
        <sz val="10"/>
        <color indexed="16"/>
        <rFont val="Helvetica Neue"/>
      </rPr>
      <t>ded@coreylaw.com</t>
    </r>
  </si>
  <si>
    <t>Joseph J Barbarotto</t>
  </si>
  <si>
    <t>Nicholas Barbarotto</t>
  </si>
  <si>
    <t>Admin</t>
  </si>
  <si>
    <t>Full</t>
  </si>
  <si>
    <t>9am</t>
  </si>
  <si>
    <t>630 Maon Street #401</t>
  </si>
  <si>
    <t>San Francisco</t>
  </si>
  <si>
    <t>$1M</t>
  </si>
  <si>
    <t>192K</t>
  </si>
  <si>
    <t>Brother</t>
  </si>
  <si>
    <t>415-474-3652</t>
  </si>
  <si>
    <t>3470 Crestmoor Dr</t>
  </si>
  <si>
    <t>San Bruno</t>
  </si>
  <si>
    <t>Prop appears to be Condo or Studio in SF</t>
  </si>
  <si>
    <t>19PRO 01437</t>
  </si>
  <si>
    <t>Adam Kent</t>
  </si>
  <si>
    <t>650-568-2800</t>
  </si>
  <si>
    <r>
      <rPr>
        <u val="single"/>
        <sz val="10"/>
        <color indexed="16"/>
        <rFont val="Helvetica Neue"/>
      </rPr>
      <t>mradamckent@gmail.com</t>
    </r>
  </si>
  <si>
    <t>Joseph Edward Hanna</t>
  </si>
  <si>
    <t>Lori Grapengeter</t>
  </si>
  <si>
    <t xml:space="preserve">Full </t>
  </si>
  <si>
    <t>835 Cleveland St</t>
  </si>
  <si>
    <t>Redwood City</t>
  </si>
  <si>
    <t>$900K</t>
  </si>
  <si>
    <t>$500K</t>
  </si>
  <si>
    <t>650-465-2012</t>
  </si>
  <si>
    <t>2155 Woodside Rd</t>
  </si>
  <si>
    <t>Woodside</t>
  </si>
  <si>
    <t>19PRO 01450</t>
  </si>
  <si>
    <t>John Martin</t>
  </si>
  <si>
    <t>650-329-9500</t>
  </si>
  <si>
    <r>
      <rPr>
        <u val="single"/>
        <sz val="10"/>
        <color indexed="16"/>
        <rFont val="Helvetica Neue"/>
      </rPr>
      <t>jcm@johncmartinlaw.com</t>
    </r>
  </si>
  <si>
    <t>Arthur Hunter McNicholl</t>
  </si>
  <si>
    <t>Elena Mcnicholl</t>
  </si>
  <si>
    <t>$5k</t>
  </si>
  <si>
    <t>1049 Shell Blvd #9</t>
  </si>
  <si>
    <t>Foster City</t>
  </si>
  <si>
    <t>$872K</t>
  </si>
  <si>
    <t>Spouse</t>
  </si>
  <si>
    <t>19PRO 01440</t>
  </si>
  <si>
    <t>Anne Marie Paolini-Mori</t>
  </si>
  <si>
    <t>415-586-3600</t>
  </si>
  <si>
    <r>
      <rPr>
        <u val="single"/>
        <sz val="10"/>
        <color indexed="16"/>
        <rFont val="Helvetica Neue"/>
      </rPr>
      <t>anne@paolinimori.com</t>
    </r>
  </si>
  <si>
    <t>Joseph D Kwartz</t>
  </si>
  <si>
    <t>Katherine A Holm</t>
  </si>
  <si>
    <t>Exec</t>
  </si>
  <si>
    <t>9AM</t>
  </si>
  <si>
    <t>3370 Fleetwood Dr</t>
  </si>
  <si>
    <t>Daughter</t>
  </si>
  <si>
    <t>650-952-4959</t>
  </si>
  <si>
    <t>543 Cherry Ave</t>
  </si>
  <si>
    <t>Holly Gedeon Step Daughter Co Exec 42620 Ise Royat St, Fremont, Ca 94538</t>
  </si>
  <si>
    <t>19PRO 01439</t>
  </si>
  <si>
    <t>Peter Cruz</t>
  </si>
  <si>
    <t>650-363-4250</t>
  </si>
  <si>
    <r>
      <rPr>
        <u val="single"/>
        <sz val="10"/>
        <color indexed="16"/>
        <rFont val="Helvetica Neue"/>
      </rPr>
      <t>pcruz@smcgov.org</t>
    </r>
  </si>
  <si>
    <t>Joanne Alice Cook</t>
  </si>
  <si>
    <t>S.M Public administrator</t>
  </si>
  <si>
    <t>125 1st Ave</t>
  </si>
  <si>
    <t>Pacifica</t>
  </si>
  <si>
    <t>$833K</t>
  </si>
  <si>
    <t>Public Admin</t>
  </si>
  <si>
    <t>400 County Center</t>
  </si>
  <si>
    <t>19PRO 01455</t>
  </si>
  <si>
    <t>Analisa Pratt</t>
  </si>
  <si>
    <t>650-485-1771</t>
  </si>
  <si>
    <r>
      <rPr>
        <u val="single"/>
        <sz val="10"/>
        <color indexed="16"/>
        <rFont val="Helvetica Neue"/>
      </rPr>
      <t>analisa@prattlawpractice.com</t>
    </r>
  </si>
  <si>
    <t>Edward J. Jaramillo Jr</t>
  </si>
  <si>
    <t>Edward jaramillo 3rd</t>
  </si>
  <si>
    <t>2425 Whipple Ave</t>
  </si>
  <si>
    <t>$1.85M</t>
  </si>
  <si>
    <t>$113K</t>
  </si>
  <si>
    <t>Son</t>
  </si>
  <si>
    <t>650-465-2685</t>
  </si>
  <si>
    <t>157 A Street</t>
  </si>
  <si>
    <t>South San Francisco</t>
  </si>
  <si>
    <t>No Heirs in Subject</t>
  </si>
  <si>
    <t>19PRO 01451</t>
  </si>
  <si>
    <t>Jamin Horn</t>
  </si>
  <si>
    <t>925-257-2942</t>
  </si>
  <si>
    <r>
      <rPr>
        <u val="single"/>
        <sz val="10"/>
        <color indexed="16"/>
        <rFont val="Helvetica Neue"/>
      </rPr>
      <t>admin@brightworklaw.com</t>
    </r>
  </si>
  <si>
    <t>Donald Campbell</t>
  </si>
  <si>
    <t>Shane Olberg</t>
  </si>
  <si>
    <t>3410 Lodge Dr</t>
  </si>
  <si>
    <t>Belmont</t>
  </si>
  <si>
    <t>$1.6M</t>
  </si>
  <si>
    <t>Grand Son</t>
  </si>
  <si>
    <t>1851 Trym St</t>
  </si>
  <si>
    <t>Hayward</t>
  </si>
  <si>
    <t>No heirs in Subject</t>
  </si>
  <si>
    <t>19PRO 01313-C</t>
  </si>
  <si>
    <t>Matt Crosby</t>
  </si>
  <si>
    <t>408-370-7500</t>
  </si>
  <si>
    <r>
      <rPr>
        <u val="single"/>
        <sz val="10"/>
        <color indexed="16"/>
        <rFont val="Helvetica Neue"/>
      </rPr>
      <t>matt@crosbyplc.com</t>
    </r>
  </si>
  <si>
    <t>Dan S Tzur</t>
  </si>
  <si>
    <t>Senia Maymin</t>
  </si>
  <si>
    <t>560 7th Ave</t>
  </si>
  <si>
    <t>$1.5M</t>
  </si>
  <si>
    <t>Former Spouse</t>
  </si>
  <si>
    <t>212-920=0277</t>
  </si>
  <si>
    <t>1628 Begen Ave</t>
  </si>
  <si>
    <t>Mountain View</t>
  </si>
  <si>
    <t>19PRO 01461</t>
  </si>
  <si>
    <t>Peter Bresler</t>
  </si>
  <si>
    <t>415-776-7177</t>
  </si>
  <si>
    <r>
      <rPr>
        <u val="single"/>
        <sz val="10"/>
        <color indexed="16"/>
        <rFont val="Helvetica Neue"/>
      </rPr>
      <t>peter_bresler@yahoo.com</t>
    </r>
  </si>
  <si>
    <t>Thomas Stafford Briggs</t>
  </si>
  <si>
    <t>Linh Que Chung</t>
  </si>
  <si>
    <t>553 Santa Clara Ave</t>
  </si>
  <si>
    <t>650-839-1617</t>
  </si>
  <si>
    <t>Spouse and friend in subject</t>
  </si>
  <si>
    <t>19PRO 01465</t>
  </si>
  <si>
    <t>David Sloan</t>
  </si>
  <si>
    <t>650-299-9655</t>
  </si>
  <si>
    <r>
      <rPr>
        <u val="single"/>
        <sz val="10"/>
        <color indexed="16"/>
        <rFont val="Helvetica Neue"/>
      </rPr>
      <t>sloandavid99@gmail.com</t>
    </r>
  </si>
  <si>
    <t>Mark Allen Bridges</t>
  </si>
  <si>
    <t>Timothy Bridges</t>
  </si>
  <si>
    <t>1201 Cabrillo Ave</t>
  </si>
  <si>
    <t>Burlingame</t>
  </si>
  <si>
    <t>$2M</t>
  </si>
  <si>
    <t>3341 la Selva Unit A</t>
  </si>
  <si>
    <t>San Mateo</t>
  </si>
</sst>
</file>

<file path=xl/styles.xml><?xml version="1.0" encoding="utf-8"?>
<styleSheet xmlns="http://schemas.openxmlformats.org/spreadsheetml/2006/main">
  <numFmts count="1">
    <numFmt numFmtId="0" formatCode="General"/>
  </numFmts>
  <fonts count="9">
    <font>
      <sz val="10"/>
      <color indexed="8"/>
      <name val="Helvetica Neue"/>
    </font>
    <font>
      <sz val="12"/>
      <color indexed="8"/>
      <name val="Helvetica Neue"/>
    </font>
    <font>
      <sz val="13"/>
      <color indexed="8"/>
      <name val="Helvetica Neue"/>
    </font>
    <font>
      <b val="1"/>
      <sz val="10"/>
      <color indexed="8"/>
      <name val="American Typewriter"/>
    </font>
    <font>
      <sz val="14"/>
      <color indexed="15"/>
      <name val="Arial"/>
    </font>
    <font>
      <sz val="10"/>
      <color indexed="8"/>
      <name val="American Typewriter"/>
    </font>
    <font>
      <u val="single"/>
      <sz val="10"/>
      <color indexed="16"/>
      <name val="Helvetica Neue"/>
    </font>
    <font>
      <u val="single"/>
      <sz val="10"/>
      <color indexed="8"/>
      <name val="American Typewriter"/>
    </font>
    <font>
      <sz val="14"/>
      <color indexed="8"/>
      <name val="Times"/>
    </font>
  </fonts>
  <fills count="5">
    <fill>
      <patternFill patternType="none"/>
    </fill>
    <fill>
      <patternFill patternType="gray125"/>
    </fill>
    <fill>
      <patternFill patternType="solid">
        <fgColor indexed="10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4"/>
        <bgColor auto="1"/>
      </patternFill>
    </fill>
  </fills>
  <borders count="26">
    <border>
      <left/>
      <right/>
      <top/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/>
      <bottom style="thin">
        <color indexed="11"/>
      </bottom>
      <diagonal/>
    </border>
    <border>
      <left/>
      <right/>
      <top/>
      <bottom style="thin">
        <color indexed="11"/>
      </bottom>
      <diagonal/>
    </border>
    <border>
      <left/>
      <right style="thin">
        <color indexed="9"/>
      </right>
      <top/>
      <bottom style="thin">
        <color indexed="11"/>
      </bottom>
      <diagonal/>
    </border>
    <border>
      <left style="thin">
        <color indexed="9"/>
      </left>
      <right/>
      <top/>
      <bottom/>
      <diagonal/>
    </border>
    <border>
      <left/>
      <right/>
      <top/>
      <bottom/>
      <diagonal/>
    </border>
    <border>
      <left/>
      <right style="thin">
        <color indexed="9"/>
      </right>
      <top/>
      <bottom/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3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/>
      <top/>
      <bottom/>
      <diagonal/>
    </border>
    <border>
      <left style="thin">
        <color indexed="11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thin">
        <color indexed="13"/>
      </left>
      <right style="thin">
        <color indexed="11"/>
      </right>
      <top style="thin">
        <color indexed="11"/>
      </top>
      <bottom style="thin">
        <color indexed="13"/>
      </bottom>
      <diagonal/>
    </border>
    <border>
      <left style="thin">
        <color indexed="11"/>
      </left>
      <right style="thin">
        <color indexed="11"/>
      </right>
      <top style="thin">
        <color indexed="13"/>
      </top>
      <bottom style="thin">
        <color indexed="11"/>
      </bottom>
      <diagonal/>
    </border>
    <border>
      <left style="thin">
        <color indexed="13"/>
      </left>
      <right style="thin">
        <color indexed="11"/>
      </right>
      <top style="thin">
        <color indexed="13"/>
      </top>
      <bottom style="thin">
        <color indexed="11"/>
      </bottom>
      <diagonal/>
    </border>
    <border>
      <left style="thin">
        <color indexed="13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9"/>
      </left>
      <right style="thin">
        <color indexed="13"/>
      </right>
      <top style="thin">
        <color indexed="13"/>
      </top>
      <bottom style="thin">
        <color indexed="11"/>
      </bottom>
      <diagonal/>
    </border>
    <border>
      <left style="thin">
        <color indexed="11"/>
      </left>
      <right style="thin">
        <color indexed="13"/>
      </right>
      <top style="thin">
        <color indexed="11"/>
      </top>
      <bottom style="thin">
        <color indexed="11"/>
      </bottom>
      <diagonal/>
    </border>
    <border>
      <left style="thin">
        <color indexed="9"/>
      </left>
      <right style="thin">
        <color indexed="13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/>
      <diagonal/>
    </border>
    <border>
      <left style="thin">
        <color indexed="11"/>
      </left>
      <right style="thin">
        <color indexed="11"/>
      </right>
      <top/>
      <bottom style="thin">
        <color indexed="11"/>
      </bottom>
      <diagonal/>
    </border>
    <border>
      <left style="thin">
        <color indexed="11"/>
      </left>
      <right/>
      <top/>
      <bottom style="thin">
        <color indexed="9"/>
      </bottom>
      <diagonal/>
    </border>
    <border>
      <left/>
      <right/>
      <top/>
      <bottom style="thin">
        <color indexed="9"/>
      </bottom>
      <diagonal/>
    </border>
    <border>
      <left/>
      <right style="thin">
        <color indexed="9"/>
      </right>
      <top/>
      <bottom style="thin">
        <color indexed="9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50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49" fontId="0" borderId="1" applyNumberFormat="1" applyFont="1" applyFill="0" applyBorder="1" applyAlignment="1" applyProtection="0">
      <alignment vertical="top" wrapText="1"/>
    </xf>
    <xf numFmtId="0" fontId="0" borderId="2" applyNumberFormat="0" applyFont="1" applyFill="0" applyBorder="1" applyAlignment="1" applyProtection="0">
      <alignment vertical="top" wrapText="1"/>
    </xf>
    <xf numFmtId="0" fontId="0" borderId="3" applyNumberFormat="0" applyFont="1" applyFill="0" applyBorder="1" applyAlignment="1" applyProtection="0">
      <alignment vertical="top" wrapText="1"/>
    </xf>
    <xf numFmtId="0" fontId="0" borderId="1" applyNumberFormat="0" applyFont="1" applyFill="0" applyBorder="1" applyAlignment="1" applyProtection="0">
      <alignment vertical="top" wrapText="1"/>
    </xf>
    <xf numFmtId="49" fontId="1" fillId="2" borderId="4" applyNumberFormat="1" applyFont="1" applyFill="1" applyBorder="1" applyAlignment="1" applyProtection="0">
      <alignment horizontal="center" vertical="center"/>
    </xf>
    <xf numFmtId="0" fontId="1" fillId="2" borderId="5" applyNumberFormat="0" applyFont="1" applyFill="1" applyBorder="1" applyAlignment="1" applyProtection="0">
      <alignment horizontal="center" vertical="center"/>
    </xf>
    <xf numFmtId="0" fontId="1" fillId="2" borderId="6" applyNumberFormat="0" applyFont="1" applyFill="1" applyBorder="1" applyAlignment="1" applyProtection="0">
      <alignment horizontal="center" vertical="center"/>
    </xf>
    <xf numFmtId="0" fontId="0" borderId="7" applyNumberFormat="0" applyFont="1" applyFill="0" applyBorder="1" applyAlignment="1" applyProtection="0">
      <alignment vertical="top" wrapText="1"/>
    </xf>
    <xf numFmtId="0" fontId="0" borderId="8" applyNumberFormat="0" applyFont="1" applyFill="0" applyBorder="1" applyAlignment="1" applyProtection="0">
      <alignment vertical="top" wrapText="1"/>
    </xf>
    <xf numFmtId="0" fontId="0" borderId="9" applyNumberFormat="0" applyFont="1" applyFill="0" applyBorder="1" applyAlignment="1" applyProtection="0">
      <alignment vertical="top" wrapText="1"/>
    </xf>
    <xf numFmtId="49" fontId="3" fillId="3" borderId="10" applyNumberFormat="1" applyFont="1" applyFill="1" applyBorder="1" applyAlignment="1" applyProtection="0">
      <alignment horizontal="center" vertical="top" wrapText="1"/>
    </xf>
    <xf numFmtId="49" fontId="3" fillId="3" borderId="11" applyNumberFormat="1" applyFont="1" applyFill="1" applyBorder="1" applyAlignment="1" applyProtection="0">
      <alignment horizontal="center" vertical="top" wrapText="1"/>
    </xf>
    <xf numFmtId="0" fontId="0" borderId="12" applyNumberFormat="0" applyFont="1" applyFill="0" applyBorder="1" applyAlignment="1" applyProtection="0">
      <alignment vertical="top" wrapText="1"/>
    </xf>
    <xf numFmtId="14" fontId="3" fillId="4" borderId="13" applyNumberFormat="1" applyFont="1" applyFill="1" applyBorder="1" applyAlignment="1" applyProtection="0">
      <alignment horizontal="center" vertical="top" wrapText="1"/>
    </xf>
    <xf numFmtId="49" fontId="4" borderId="14" applyNumberFormat="1" applyFont="1" applyFill="0" applyBorder="1" applyAlignment="1" applyProtection="0">
      <alignment vertical="top" wrapText="1"/>
    </xf>
    <xf numFmtId="49" fontId="5" borderId="15" applyNumberFormat="1" applyFont="1" applyFill="0" applyBorder="1" applyAlignment="1" applyProtection="0">
      <alignment horizontal="center" vertical="top" wrapText="1"/>
    </xf>
    <xf numFmtId="49" fontId="0" borderId="15" applyNumberFormat="1" applyFont="1" applyFill="0" applyBorder="1" applyAlignment="1" applyProtection="0">
      <alignment horizontal="center" vertical="top" wrapText="1"/>
    </xf>
    <xf numFmtId="14" fontId="5" borderId="15" applyNumberFormat="1" applyFont="1" applyFill="0" applyBorder="1" applyAlignment="1" applyProtection="0">
      <alignment horizontal="center" vertical="top" wrapText="1"/>
    </xf>
    <xf numFmtId="0" fontId="5" borderId="15" applyNumberFormat="1" applyFont="1" applyFill="0" applyBorder="1" applyAlignment="1" applyProtection="0">
      <alignment horizontal="center" vertical="top" wrapText="1"/>
    </xf>
    <xf numFmtId="3" fontId="5" borderId="15" applyNumberFormat="1" applyFont="1" applyFill="0" applyBorder="1" applyAlignment="1" applyProtection="0">
      <alignment horizontal="center" vertical="top" wrapText="1"/>
    </xf>
    <xf numFmtId="49" fontId="5" borderId="16" applyNumberFormat="1" applyFont="1" applyFill="0" applyBorder="1" applyAlignment="1" applyProtection="0">
      <alignment horizontal="center" vertical="top" wrapText="1"/>
    </xf>
    <xf numFmtId="49" fontId="5" borderId="11" applyNumberFormat="1" applyFont="1" applyFill="0" applyBorder="1" applyAlignment="1" applyProtection="0">
      <alignment horizontal="center" vertical="top" wrapText="1"/>
    </xf>
    <xf numFmtId="49" fontId="0" borderId="11" applyNumberFormat="1" applyFont="1" applyFill="0" applyBorder="1" applyAlignment="1" applyProtection="0">
      <alignment horizontal="center" vertical="top" wrapText="1"/>
    </xf>
    <xf numFmtId="14" fontId="5" borderId="11" applyNumberFormat="1" applyFont="1" applyFill="0" applyBorder="1" applyAlignment="1" applyProtection="0">
      <alignment horizontal="center" vertical="top" wrapText="1"/>
    </xf>
    <xf numFmtId="0" fontId="5" borderId="11" applyNumberFormat="1" applyFont="1" applyFill="0" applyBorder="1" applyAlignment="1" applyProtection="0">
      <alignment horizontal="center" vertical="top" wrapText="1"/>
    </xf>
    <xf numFmtId="0" fontId="5" borderId="11" applyNumberFormat="0" applyFont="1" applyFill="0" applyBorder="1" applyAlignment="1" applyProtection="0">
      <alignment horizontal="center" vertical="top" wrapText="1"/>
    </xf>
    <xf numFmtId="49" fontId="0" borderId="9" applyNumberFormat="1" applyFont="1" applyFill="0" applyBorder="1" applyAlignment="1" applyProtection="0">
      <alignment vertical="top" wrapText="1"/>
    </xf>
    <xf numFmtId="49" fontId="4" borderId="17" applyNumberFormat="1" applyFont="1" applyFill="0" applyBorder="1" applyAlignment="1" applyProtection="0">
      <alignment vertical="top" wrapText="1"/>
    </xf>
    <xf numFmtId="3" fontId="5" borderId="11" applyNumberFormat="1" applyFont="1" applyFill="0" applyBorder="1" applyAlignment="1" applyProtection="0">
      <alignment horizontal="center" vertical="top" wrapText="1"/>
    </xf>
    <xf numFmtId="14" fontId="0" borderId="18" applyNumberFormat="1" applyFont="1" applyFill="0" applyBorder="1" applyAlignment="1" applyProtection="0">
      <alignment vertical="top" wrapText="1"/>
    </xf>
    <xf numFmtId="0" fontId="4" borderId="17" applyNumberFormat="0" applyFont="1" applyFill="0" applyBorder="1" applyAlignment="1" applyProtection="0">
      <alignment vertical="top" wrapText="1"/>
    </xf>
    <xf numFmtId="0" fontId="0" borderId="11" applyNumberFormat="0" applyFont="1" applyFill="0" applyBorder="1" applyAlignment="1" applyProtection="0">
      <alignment horizontal="center" vertical="top" wrapText="1"/>
    </xf>
    <xf numFmtId="3" fontId="7" borderId="11" applyNumberFormat="1" applyFont="1" applyFill="0" applyBorder="1" applyAlignment="1" applyProtection="0">
      <alignment horizontal="center" vertical="top" wrapText="1"/>
    </xf>
    <xf numFmtId="14" fontId="3" fillId="4" borderId="15" applyNumberFormat="1" applyFont="1" applyFill="1" applyBorder="1" applyAlignment="1" applyProtection="0">
      <alignment horizontal="center" vertical="top" wrapText="1"/>
    </xf>
    <xf numFmtId="14" fontId="3" fillId="4" borderId="11" applyNumberFormat="1" applyFont="1" applyFill="1" applyBorder="1" applyAlignment="1" applyProtection="0">
      <alignment horizontal="center" vertical="top" wrapText="1"/>
    </xf>
    <xf numFmtId="14" fontId="3" fillId="4" borderId="19" applyNumberFormat="1" applyFont="1" applyFill="1" applyBorder="1" applyAlignment="1" applyProtection="0">
      <alignment horizontal="center" vertical="top" wrapText="1"/>
    </xf>
    <xf numFmtId="49" fontId="8" borderId="17" applyNumberFormat="1" applyFont="1" applyFill="0" applyBorder="1" applyAlignment="1" applyProtection="0">
      <alignment vertical="top" wrapText="1"/>
    </xf>
    <xf numFmtId="14" fontId="0" borderId="20" applyNumberFormat="1" applyFont="1" applyFill="0" applyBorder="1" applyAlignment="1" applyProtection="0">
      <alignment vertical="top" wrapText="1"/>
    </xf>
    <xf numFmtId="49" fontId="5" borderId="17" applyNumberFormat="1" applyFont="1" applyFill="0" applyBorder="1" applyAlignment="1" applyProtection="0">
      <alignment horizontal="center" vertical="top" wrapText="1"/>
    </xf>
    <xf numFmtId="0" fontId="5" borderId="17" applyNumberFormat="0" applyFont="1" applyFill="0" applyBorder="1" applyAlignment="1" applyProtection="0">
      <alignment horizontal="center" vertical="top" wrapText="1"/>
    </xf>
    <xf numFmtId="0" fontId="0" borderId="21" applyNumberFormat="0" applyFont="1" applyFill="0" applyBorder="1" applyAlignment="1" applyProtection="0">
      <alignment vertical="top" wrapText="1"/>
    </xf>
    <xf numFmtId="0" fontId="0" borderId="22" applyNumberFormat="0" applyFont="1" applyFill="0" applyBorder="1" applyAlignment="1" applyProtection="0">
      <alignment vertical="top" wrapText="1"/>
    </xf>
    <xf numFmtId="16" fontId="5" borderId="11" applyNumberFormat="1" applyFont="1" applyFill="0" applyBorder="1" applyAlignment="1" applyProtection="0">
      <alignment horizontal="center" vertical="top" wrapText="1"/>
    </xf>
    <xf numFmtId="0" fontId="3" fillId="4" borderId="19" applyNumberFormat="0" applyFont="1" applyFill="1" applyBorder="1" applyAlignment="1" applyProtection="0">
      <alignment horizontal="center" vertical="top" wrapText="1"/>
    </xf>
    <xf numFmtId="0" fontId="8" borderId="17" applyNumberFormat="0" applyFont="1" applyFill="0" applyBorder="1" applyAlignment="1" applyProtection="0">
      <alignment vertical="top" wrapText="1"/>
    </xf>
    <xf numFmtId="0" fontId="0" borderId="23" applyNumberFormat="0" applyFont="1" applyFill="0" applyBorder="1" applyAlignment="1" applyProtection="0">
      <alignment vertical="top" wrapText="1"/>
    </xf>
    <xf numFmtId="0" fontId="0" borderId="24" applyNumberFormat="0" applyFont="1" applyFill="0" applyBorder="1" applyAlignment="1" applyProtection="0">
      <alignment vertical="top" wrapText="1"/>
    </xf>
    <xf numFmtId="0" fontId="0" borderId="25" applyNumberFormat="0" applyFont="1" applyFill="0" applyBorder="1" applyAlignment="1" applyProtection="0">
      <alignment vertical="top" wrapText="1"/>
    </xf>
  </cellXfs>
  <cellStyles count="1">
    <cellStyle name="Normal" xfId="0" builtinId="0"/>
  </cellStyles>
  <dxfs count="1">
    <dxf>
      <font>
        <color rgb="ffff0000"/>
      </font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aaaaaa"/>
      <rgbColor rgb="ffffffff"/>
      <rgbColor rgb="ffa5a5a5"/>
      <rgbColor rgb="ffbdc0bf"/>
      <rgbColor rgb="ff3f3f3f"/>
      <rgbColor rgb="ffdbdbdb"/>
      <rgbColor rgb="ff666666"/>
      <rgbColor rgb="ff0000ff"/>
      <rgbColor rgb="ffff0000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/Relationships>
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/></Relationships>

</file>

<file path=xl/drawings/drawing1.xml><?xml version="1.0" encoding="utf-8"?>
<xdr:wsDr xmlns:r="http://schemas.openxmlformats.org/officeDocument/2006/relationships" xmlns:a="http://schemas.openxmlformats.org/drawingml/2006/main" xmlns:xdr="http://schemas.openxmlformats.org/drawingml/2006/spreadsheetDrawing">
  <xdr:twoCellAnchor>
    <xdr:from>
      <xdr:col>0</xdr:col>
      <xdr:colOff>0</xdr:colOff>
      <xdr:row>0</xdr:row>
      <xdr:rowOff>39414</xdr:rowOff>
    </xdr:from>
    <xdr:to>
      <xdr:col>2</xdr:col>
      <xdr:colOff>957526</xdr:colOff>
      <xdr:row>1</xdr:row>
      <xdr:rowOff>274036</xdr:rowOff>
    </xdr:to>
    <xdr:pic>
      <xdr:nvPicPr>
        <xdr:cNvPr id="2" name="DF LOGO.png" descr="DF LOGO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0" y="39414"/>
          <a:ext cx="3497527" cy="177322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00A2FF"/>
      </a:accent1>
      <a:accent2>
        <a:srgbClr val="16E7CF"/>
      </a:accent2>
      <a:accent3>
        <a:srgbClr val="61D836"/>
      </a:accent3>
      <a:accent4>
        <a:srgbClr val="FAE232"/>
      </a:accent4>
      <a:accent5>
        <a:srgbClr val="FF644E"/>
      </a:accent5>
      <a:accent6>
        <a:srgbClr val="EF5FA7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hyperlink" Target="mailto:garry@clo-law.com" TargetMode="External"/><Relationship Id="rId2" Type="http://schemas.openxmlformats.org/officeDocument/2006/relationships/hyperlink" Target="mailto:ded@coreylaw.com" TargetMode="External"/><Relationship Id="rId3" Type="http://schemas.openxmlformats.org/officeDocument/2006/relationships/hyperlink" Target="mailto:mradamckent@gmail.com" TargetMode="External"/><Relationship Id="rId4" Type="http://schemas.openxmlformats.org/officeDocument/2006/relationships/hyperlink" Target="mailto:jcm@johncmartinlaw.com" TargetMode="External"/><Relationship Id="rId5" Type="http://schemas.openxmlformats.org/officeDocument/2006/relationships/hyperlink" Target="mailto:anne@paolinimori.com" TargetMode="External"/><Relationship Id="rId6" Type="http://schemas.openxmlformats.org/officeDocument/2006/relationships/hyperlink" Target="mailto:pcruz@smcgov.org" TargetMode="External"/><Relationship Id="rId7" Type="http://schemas.openxmlformats.org/officeDocument/2006/relationships/hyperlink" Target="mailto:analisa@prattlawpractice.com" TargetMode="External"/><Relationship Id="rId8" Type="http://schemas.openxmlformats.org/officeDocument/2006/relationships/hyperlink" Target="mailto:admin@brightworklaw.com" TargetMode="External"/><Relationship Id="rId9" Type="http://schemas.openxmlformats.org/officeDocument/2006/relationships/hyperlink" Target="mailto:matt@crosbyplc.com" TargetMode="External"/><Relationship Id="rId10" Type="http://schemas.openxmlformats.org/officeDocument/2006/relationships/hyperlink" Target="mailto:peter_bresler@yahoo.com" TargetMode="External"/><Relationship Id="rId11" Type="http://schemas.openxmlformats.org/officeDocument/2006/relationships/hyperlink" Target="mailto:sloandavid99@gmail.com" TargetMode="External"/><Relationship Id="rId12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D27"/>
  <sheetViews>
    <sheetView workbookViewId="0" showGridLines="0" defaultGridColor="1"/>
  </sheetViews>
  <sheetFormatPr defaultColWidth="16.3333" defaultRowHeight="19.9" customHeight="1" outlineLevelRow="0" outlineLevelCol="0"/>
  <cols>
    <col min="1" max="1" width="10.5" style="1" customWidth="1"/>
    <col min="2" max="2" width="22.8516" style="1" customWidth="1"/>
    <col min="3" max="3" width="26.3516" style="1" customWidth="1"/>
    <col min="4" max="4" width="25.5" style="1" customWidth="1"/>
    <col min="5" max="5" width="36.3516" style="1" customWidth="1"/>
    <col min="6" max="6" width="37" style="1" customWidth="1"/>
    <col min="7" max="7" width="32.6719" style="1" customWidth="1"/>
    <col min="8" max="8" width="13.5" style="1" customWidth="1"/>
    <col min="9" max="9" width="15.6719" style="1" customWidth="1"/>
    <col min="10" max="10" width="12" style="1" customWidth="1"/>
    <col min="11" max="11" width="12" style="1" customWidth="1"/>
    <col min="12" max="12" width="12" style="1" customWidth="1"/>
    <col min="13" max="13" width="12" style="1" customWidth="1"/>
    <col min="14" max="14" width="27.6719" style="1" customWidth="1"/>
    <col min="15" max="15" width="24.3516" style="1" customWidth="1"/>
    <col min="16" max="16" width="11.3516" style="1" customWidth="1"/>
    <col min="17" max="17" width="16.3516" style="1" customWidth="1"/>
    <col min="18" max="18" width="16.3516" style="1" customWidth="1"/>
    <col min="19" max="19" width="16.3516" style="1" customWidth="1"/>
    <col min="20" max="20" width="16.3516" style="1" customWidth="1"/>
    <col min="21" max="21" width="19.8516" style="1" customWidth="1"/>
    <col min="22" max="22" width="22.1719" style="1" customWidth="1"/>
    <col min="23" max="23" width="33" style="1" customWidth="1"/>
    <col min="24" max="24" width="16.3516" style="1" customWidth="1"/>
    <col min="25" max="25" width="16.3516" style="1" customWidth="1"/>
    <col min="26" max="26" width="16.3516" style="1" customWidth="1"/>
    <col min="27" max="27" width="42" style="1" customWidth="1"/>
    <col min="28" max="28" width="16.3516" style="1" customWidth="1"/>
    <col min="29" max="29" width="16.3516" style="1" customWidth="1"/>
    <col min="30" max="30" width="16.3516" style="1" customWidth="1"/>
    <col min="31" max="256" width="16.3516" style="1" customWidth="1"/>
  </cols>
  <sheetData>
    <row r="1" ht="121.15" customHeight="1">
      <c r="A1" t="s" s="2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3"/>
      <c r="AD1" s="4"/>
    </row>
    <row r="2" ht="27.6" customHeight="1">
      <c r="A2" t="s" s="6">
        <v>1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8"/>
      <c r="AB2" s="9"/>
      <c r="AC2" s="10"/>
      <c r="AD2" s="11"/>
    </row>
    <row r="3" ht="32.65" customHeight="1">
      <c r="A3" t="s" s="12">
        <v>2</v>
      </c>
      <c r="B3" t="s" s="13">
        <v>3</v>
      </c>
      <c r="C3" t="s" s="12">
        <v>4</v>
      </c>
      <c r="D3" t="s" s="12">
        <v>5</v>
      </c>
      <c r="E3" t="s" s="12">
        <v>6</v>
      </c>
      <c r="F3" t="s" s="12">
        <v>7</v>
      </c>
      <c r="G3" t="s" s="12">
        <v>8</v>
      </c>
      <c r="H3" t="s" s="12">
        <v>9</v>
      </c>
      <c r="I3" t="s" s="12">
        <v>10</v>
      </c>
      <c r="J3" t="s" s="12">
        <v>11</v>
      </c>
      <c r="K3" t="s" s="12">
        <v>12</v>
      </c>
      <c r="L3" t="s" s="12">
        <v>13</v>
      </c>
      <c r="M3" t="s" s="12">
        <v>14</v>
      </c>
      <c r="N3" t="s" s="12">
        <v>15</v>
      </c>
      <c r="O3" t="s" s="12">
        <v>16</v>
      </c>
      <c r="P3" t="s" s="12">
        <v>17</v>
      </c>
      <c r="Q3" t="s" s="12">
        <v>18</v>
      </c>
      <c r="R3" t="s" s="12">
        <v>19</v>
      </c>
      <c r="S3" t="s" s="12">
        <v>20</v>
      </c>
      <c r="T3" t="s" s="12">
        <v>21</v>
      </c>
      <c r="U3" t="s" s="12">
        <v>22</v>
      </c>
      <c r="V3" t="s" s="12">
        <v>23</v>
      </c>
      <c r="W3" t="s" s="12">
        <v>24</v>
      </c>
      <c r="X3" t="s" s="12">
        <v>25</v>
      </c>
      <c r="Y3" t="s" s="12">
        <v>26</v>
      </c>
      <c r="Z3" t="s" s="12">
        <v>27</v>
      </c>
      <c r="AA3" t="s" s="12">
        <v>28</v>
      </c>
      <c r="AB3" s="14"/>
      <c r="AC3" s="10"/>
      <c r="AD3" s="11"/>
    </row>
    <row r="4" ht="20.65" customHeight="1">
      <c r="A4" s="15">
        <v>41970</v>
      </c>
      <c r="B4" t="s" s="16">
        <v>29</v>
      </c>
      <c r="C4" t="s" s="17">
        <v>30</v>
      </c>
      <c r="D4" t="s" s="17">
        <v>31</v>
      </c>
      <c r="E4" t="s" s="18">
        <v>32</v>
      </c>
      <c r="F4" t="s" s="17">
        <v>33</v>
      </c>
      <c r="G4" t="s" s="17">
        <v>34</v>
      </c>
      <c r="H4" t="s" s="17">
        <v>35</v>
      </c>
      <c r="I4" t="s" s="17">
        <v>36</v>
      </c>
      <c r="J4" t="s" s="17">
        <v>37</v>
      </c>
      <c r="K4" s="19">
        <v>42319</v>
      </c>
      <c r="L4" t="s" s="17">
        <v>38</v>
      </c>
      <c r="M4" t="s" s="17">
        <v>39</v>
      </c>
      <c r="N4" t="s" s="17">
        <v>40</v>
      </c>
      <c r="O4" t="s" s="17">
        <v>41</v>
      </c>
      <c r="P4" t="s" s="17">
        <v>42</v>
      </c>
      <c r="Q4" s="20">
        <v>94025</v>
      </c>
      <c r="R4" t="s" s="17">
        <v>43</v>
      </c>
      <c r="S4" s="20">
        <v>0</v>
      </c>
      <c r="T4" s="21"/>
      <c r="U4" t="s" s="17">
        <v>44</v>
      </c>
      <c r="V4" t="s" s="17">
        <v>37</v>
      </c>
      <c r="W4" t="s" s="17">
        <v>45</v>
      </c>
      <c r="X4" t="s" s="17">
        <v>41</v>
      </c>
      <c r="Y4" t="s" s="17">
        <v>46</v>
      </c>
      <c r="Z4" s="20">
        <v>94025</v>
      </c>
      <c r="AA4" t="s" s="18">
        <v>47</v>
      </c>
      <c r="AB4" s="14"/>
      <c r="AC4" s="10"/>
      <c r="AD4" s="11"/>
    </row>
    <row r="5" ht="20.45" customHeight="1">
      <c r="A5" s="15">
        <v>42335</v>
      </c>
      <c r="B5" t="s" s="22">
        <v>48</v>
      </c>
      <c r="C5" t="s" s="23">
        <v>49</v>
      </c>
      <c r="D5" t="s" s="23">
        <v>50</v>
      </c>
      <c r="E5" t="s" s="24">
        <v>51</v>
      </c>
      <c r="F5" t="s" s="23">
        <v>52</v>
      </c>
      <c r="G5" t="s" s="23">
        <v>53</v>
      </c>
      <c r="H5" t="s" s="23">
        <v>54</v>
      </c>
      <c r="I5" t="s" s="23">
        <v>55</v>
      </c>
      <c r="J5" t="s" s="23">
        <v>37</v>
      </c>
      <c r="K5" s="25">
        <v>42357</v>
      </c>
      <c r="L5" t="s" s="23">
        <v>56</v>
      </c>
      <c r="M5" s="26">
        <v>28</v>
      </c>
      <c r="N5" t="s" s="23">
        <v>57</v>
      </c>
      <c r="O5" t="s" s="23">
        <v>58</v>
      </c>
      <c r="P5" t="s" s="23">
        <v>46</v>
      </c>
      <c r="Q5" s="26">
        <v>94108</v>
      </c>
      <c r="R5" t="s" s="23">
        <v>59</v>
      </c>
      <c r="S5" t="s" s="23">
        <v>60</v>
      </c>
      <c r="T5" s="27"/>
      <c r="U5" t="s" s="23">
        <v>61</v>
      </c>
      <c r="V5" t="s" s="23">
        <v>62</v>
      </c>
      <c r="W5" t="s" s="23">
        <v>63</v>
      </c>
      <c r="X5" t="s" s="23">
        <v>64</v>
      </c>
      <c r="Y5" t="s" s="23">
        <v>46</v>
      </c>
      <c r="Z5" s="26">
        <v>94066</v>
      </c>
      <c r="AA5" t="s" s="23">
        <v>65</v>
      </c>
      <c r="AB5" s="14"/>
      <c r="AC5" s="10"/>
      <c r="AD5" t="s" s="28">
        <v>0</v>
      </c>
    </row>
    <row r="6" ht="20.45" customHeight="1">
      <c r="A6" s="15">
        <v>42335</v>
      </c>
      <c r="B6" t="s" s="29">
        <v>66</v>
      </c>
      <c r="C6" t="s" s="23">
        <v>67</v>
      </c>
      <c r="D6" t="s" s="23">
        <v>68</v>
      </c>
      <c r="E6" t="s" s="24">
        <v>69</v>
      </c>
      <c r="F6" t="s" s="23">
        <v>70</v>
      </c>
      <c r="G6" t="s" s="23">
        <v>71</v>
      </c>
      <c r="H6" t="s" s="23">
        <v>54</v>
      </c>
      <c r="I6" t="s" s="23">
        <v>72</v>
      </c>
      <c r="J6" t="s" s="23">
        <v>37</v>
      </c>
      <c r="K6" s="25">
        <v>42353</v>
      </c>
      <c r="L6" t="s" s="23">
        <v>56</v>
      </c>
      <c r="M6" s="26">
        <v>28</v>
      </c>
      <c r="N6" t="s" s="23">
        <v>73</v>
      </c>
      <c r="O6" t="s" s="23">
        <v>74</v>
      </c>
      <c r="P6" t="s" s="23">
        <v>46</v>
      </c>
      <c r="Q6" s="26">
        <v>94061</v>
      </c>
      <c r="R6" t="s" s="23">
        <v>75</v>
      </c>
      <c r="S6" t="s" s="23">
        <v>76</v>
      </c>
      <c r="T6" s="27"/>
      <c r="U6" t="s" s="23">
        <v>44</v>
      </c>
      <c r="V6" t="s" s="23">
        <v>77</v>
      </c>
      <c r="W6" t="s" s="23">
        <v>78</v>
      </c>
      <c r="X6" t="s" s="23">
        <v>79</v>
      </c>
      <c r="Y6" t="s" s="23">
        <v>46</v>
      </c>
      <c r="Z6" s="26">
        <v>94061</v>
      </c>
      <c r="AA6" s="27"/>
      <c r="AB6" s="14"/>
      <c r="AC6" s="10"/>
      <c r="AD6" s="11"/>
    </row>
    <row r="7" ht="20.45" customHeight="1">
      <c r="A7" s="15">
        <v>42335</v>
      </c>
      <c r="B7" t="s" s="29">
        <v>80</v>
      </c>
      <c r="C7" t="s" s="23">
        <v>81</v>
      </c>
      <c r="D7" t="s" s="23">
        <v>82</v>
      </c>
      <c r="E7" t="s" s="24">
        <v>83</v>
      </c>
      <c r="F7" t="s" s="23">
        <v>84</v>
      </c>
      <c r="G7" t="s" s="23">
        <v>85</v>
      </c>
      <c r="H7" t="s" s="23">
        <v>54</v>
      </c>
      <c r="I7" t="s" s="23">
        <v>36</v>
      </c>
      <c r="J7" t="s" s="23">
        <v>86</v>
      </c>
      <c r="K7" s="25">
        <v>42360</v>
      </c>
      <c r="L7" t="s" s="23">
        <v>56</v>
      </c>
      <c r="M7" s="26">
        <v>28</v>
      </c>
      <c r="N7" t="s" s="23">
        <v>87</v>
      </c>
      <c r="O7" t="s" s="23">
        <v>88</v>
      </c>
      <c r="P7" t="s" s="23">
        <v>46</v>
      </c>
      <c r="Q7" s="26">
        <v>94404</v>
      </c>
      <c r="R7" t="s" s="23">
        <v>89</v>
      </c>
      <c r="S7" s="30">
        <v>0</v>
      </c>
      <c r="T7" s="27"/>
      <c r="U7" t="s" s="23">
        <v>90</v>
      </c>
      <c r="V7" t="s" s="23">
        <v>37</v>
      </c>
      <c r="W7" t="s" s="23">
        <v>87</v>
      </c>
      <c r="X7" t="s" s="23">
        <v>88</v>
      </c>
      <c r="Y7" t="s" s="23">
        <v>46</v>
      </c>
      <c r="Z7" s="26">
        <v>94404</v>
      </c>
      <c r="AA7" s="27"/>
      <c r="AB7" s="14"/>
      <c r="AC7" s="10"/>
      <c r="AD7" s="11"/>
    </row>
    <row r="8" ht="20.45" customHeight="1">
      <c r="A8" s="15">
        <v>42335</v>
      </c>
      <c r="B8" t="s" s="29">
        <v>91</v>
      </c>
      <c r="C8" t="s" s="23">
        <v>92</v>
      </c>
      <c r="D8" t="s" s="23">
        <v>93</v>
      </c>
      <c r="E8" t="s" s="24">
        <v>94</v>
      </c>
      <c r="F8" t="s" s="23">
        <v>95</v>
      </c>
      <c r="G8" t="s" s="23">
        <v>96</v>
      </c>
      <c r="H8" t="s" s="23">
        <v>97</v>
      </c>
      <c r="I8" t="s" s="23">
        <v>55</v>
      </c>
      <c r="J8" t="s" s="23">
        <v>37</v>
      </c>
      <c r="K8" s="25">
        <v>42355</v>
      </c>
      <c r="L8" t="s" s="23">
        <v>98</v>
      </c>
      <c r="M8" s="26">
        <v>28</v>
      </c>
      <c r="N8" t="s" s="23">
        <v>99</v>
      </c>
      <c r="O8" t="s" s="23">
        <v>64</v>
      </c>
      <c r="P8" t="s" s="23">
        <v>46</v>
      </c>
      <c r="Q8" t="s" s="23">
        <v>37</v>
      </c>
      <c r="R8" t="s" s="23">
        <v>59</v>
      </c>
      <c r="S8" s="30">
        <v>0</v>
      </c>
      <c r="T8" s="30"/>
      <c r="U8" t="s" s="23">
        <v>100</v>
      </c>
      <c r="V8" t="s" s="23">
        <v>101</v>
      </c>
      <c r="W8" t="s" s="23">
        <v>102</v>
      </c>
      <c r="X8" t="s" s="23">
        <v>64</v>
      </c>
      <c r="Y8" t="s" s="23">
        <v>46</v>
      </c>
      <c r="Z8" s="26">
        <v>94066</v>
      </c>
      <c r="AA8" t="s" s="23">
        <v>103</v>
      </c>
      <c r="AB8" s="14"/>
      <c r="AC8" s="10"/>
      <c r="AD8" s="11"/>
    </row>
    <row r="9" ht="20.45" customHeight="1">
      <c r="A9" s="15">
        <v>42335</v>
      </c>
      <c r="B9" t="s" s="29">
        <v>104</v>
      </c>
      <c r="C9" t="s" s="23">
        <v>105</v>
      </c>
      <c r="D9" t="s" s="23">
        <v>106</v>
      </c>
      <c r="E9" t="s" s="24">
        <v>107</v>
      </c>
      <c r="F9" t="s" s="23">
        <v>108</v>
      </c>
      <c r="G9" t="s" s="23">
        <v>109</v>
      </c>
      <c r="H9" t="s" s="23">
        <v>54</v>
      </c>
      <c r="I9" t="s" s="23">
        <v>55</v>
      </c>
      <c r="J9" t="s" s="23">
        <v>37</v>
      </c>
      <c r="K9" s="25">
        <v>42353</v>
      </c>
      <c r="L9" t="s" s="23">
        <v>56</v>
      </c>
      <c r="M9" s="26">
        <v>28</v>
      </c>
      <c r="N9" t="s" s="23">
        <v>110</v>
      </c>
      <c r="O9" t="s" s="23">
        <v>111</v>
      </c>
      <c r="P9" t="s" s="23">
        <v>46</v>
      </c>
      <c r="Q9" s="26">
        <v>94044</v>
      </c>
      <c r="R9" t="s" s="23">
        <v>112</v>
      </c>
      <c r="S9" s="30">
        <v>0</v>
      </c>
      <c r="T9" s="27"/>
      <c r="U9" t="s" s="23">
        <v>113</v>
      </c>
      <c r="V9" t="s" s="23">
        <v>106</v>
      </c>
      <c r="W9" t="s" s="23">
        <v>114</v>
      </c>
      <c r="X9" t="s" s="23">
        <v>74</v>
      </c>
      <c r="Y9" t="s" s="23">
        <v>46</v>
      </c>
      <c r="Z9" s="26">
        <v>94063</v>
      </c>
      <c r="AA9" s="27"/>
      <c r="AB9" s="14"/>
      <c r="AC9" s="10"/>
      <c r="AD9" s="11"/>
    </row>
    <row r="10" ht="8" customHeight="1">
      <c r="A10" s="31"/>
      <c r="B10" s="32"/>
      <c r="C10" s="27"/>
      <c r="D10" s="27"/>
      <c r="E10" s="33"/>
      <c r="F10" s="27"/>
      <c r="G10" s="27"/>
      <c r="H10" s="27"/>
      <c r="I10" s="27"/>
      <c r="J10" s="27"/>
      <c r="K10" s="25"/>
      <c r="L10" s="27"/>
      <c r="M10" s="27"/>
      <c r="N10" s="27"/>
      <c r="O10" s="27"/>
      <c r="P10" s="27"/>
      <c r="Q10" s="27"/>
      <c r="R10" s="34"/>
      <c r="S10" s="27"/>
      <c r="T10" s="27"/>
      <c r="U10" s="27"/>
      <c r="V10" s="27"/>
      <c r="W10" s="27"/>
      <c r="X10" s="27"/>
      <c r="Y10" s="27"/>
      <c r="Z10" s="27"/>
      <c r="AA10" s="27"/>
      <c r="AB10" s="14"/>
      <c r="AC10" s="10"/>
      <c r="AD10" s="11"/>
    </row>
    <row r="11" ht="20.25" customHeight="1" hidden="1">
      <c r="A11" s="35"/>
      <c r="B11" s="36"/>
      <c r="C11" s="27"/>
      <c r="D11" s="27"/>
      <c r="E11" s="33"/>
      <c r="F11" s="27"/>
      <c r="G11" s="27"/>
      <c r="H11" s="27"/>
      <c r="I11" s="27"/>
      <c r="J11" s="27"/>
      <c r="K11" s="25"/>
      <c r="L11" s="27"/>
      <c r="M11" s="27"/>
      <c r="N11" s="27"/>
      <c r="O11" s="27"/>
      <c r="P11" s="27"/>
      <c r="Q11" s="27"/>
      <c r="R11" s="30"/>
      <c r="S11" s="30"/>
      <c r="T11" s="27"/>
      <c r="U11" s="27"/>
      <c r="V11" s="27"/>
      <c r="W11" s="27"/>
      <c r="X11" s="27"/>
      <c r="Y11" s="27"/>
      <c r="Z11" s="27"/>
      <c r="AA11" s="27"/>
      <c r="AB11" s="14"/>
      <c r="AC11" s="10"/>
      <c r="AD11" s="11"/>
    </row>
    <row r="12" ht="20.45" customHeight="1">
      <c r="A12" s="37">
        <v>42335</v>
      </c>
      <c r="B12" t="s" s="38">
        <v>115</v>
      </c>
      <c r="C12" t="s" s="23">
        <v>116</v>
      </c>
      <c r="D12" t="s" s="23">
        <v>117</v>
      </c>
      <c r="E12" t="s" s="24">
        <v>118</v>
      </c>
      <c r="F12" t="s" s="23">
        <v>119</v>
      </c>
      <c r="G12" t="s" s="23">
        <v>120</v>
      </c>
      <c r="H12" t="s" s="23">
        <v>97</v>
      </c>
      <c r="I12" t="s" s="23">
        <v>55</v>
      </c>
      <c r="J12" t="s" s="23">
        <v>37</v>
      </c>
      <c r="K12" s="25">
        <v>42354</v>
      </c>
      <c r="L12" t="s" s="23">
        <v>56</v>
      </c>
      <c r="M12" s="26">
        <v>28</v>
      </c>
      <c r="N12" t="s" s="23">
        <v>121</v>
      </c>
      <c r="O12" t="s" s="23">
        <v>74</v>
      </c>
      <c r="P12" t="s" s="23">
        <v>46</v>
      </c>
      <c r="Q12" s="26">
        <v>94062</v>
      </c>
      <c r="R12" t="s" s="23">
        <v>122</v>
      </c>
      <c r="S12" t="s" s="23">
        <v>123</v>
      </c>
      <c r="T12" s="27"/>
      <c r="U12" t="s" s="23">
        <v>124</v>
      </c>
      <c r="V12" t="s" s="23">
        <v>125</v>
      </c>
      <c r="W12" t="s" s="23">
        <v>126</v>
      </c>
      <c r="X12" t="s" s="23">
        <v>127</v>
      </c>
      <c r="Y12" t="s" s="23">
        <v>46</v>
      </c>
      <c r="Z12" s="26">
        <v>94080</v>
      </c>
      <c r="AA12" t="s" s="23">
        <v>128</v>
      </c>
      <c r="AB12" s="14"/>
      <c r="AC12" s="10"/>
      <c r="AD12" s="11"/>
    </row>
    <row r="13" ht="20.45" customHeight="1">
      <c r="A13" s="39">
        <v>42335</v>
      </c>
      <c r="B13" t="s" s="40">
        <v>129</v>
      </c>
      <c r="C13" t="s" s="23">
        <v>130</v>
      </c>
      <c r="D13" t="s" s="23">
        <v>131</v>
      </c>
      <c r="E13" t="s" s="24">
        <v>132</v>
      </c>
      <c r="F13" t="s" s="23">
        <v>133</v>
      </c>
      <c r="G13" t="s" s="23">
        <v>134</v>
      </c>
      <c r="H13" t="s" s="23">
        <v>54</v>
      </c>
      <c r="I13" t="s" s="23">
        <v>44</v>
      </c>
      <c r="J13" t="s" s="23">
        <v>44</v>
      </c>
      <c r="K13" s="25">
        <v>42353</v>
      </c>
      <c r="L13" t="s" s="23">
        <v>56</v>
      </c>
      <c r="M13" s="26">
        <v>28</v>
      </c>
      <c r="N13" t="s" s="23">
        <v>135</v>
      </c>
      <c r="O13" t="s" s="23">
        <v>136</v>
      </c>
      <c r="P13" t="s" s="23">
        <v>46</v>
      </c>
      <c r="Q13" s="26">
        <v>94002</v>
      </c>
      <c r="R13" t="s" s="23">
        <v>137</v>
      </c>
      <c r="S13" s="30">
        <v>0</v>
      </c>
      <c r="T13" s="30"/>
      <c r="U13" t="s" s="23">
        <v>138</v>
      </c>
      <c r="V13" t="s" s="23">
        <v>44</v>
      </c>
      <c r="W13" t="s" s="23">
        <v>139</v>
      </c>
      <c r="X13" t="s" s="23">
        <v>140</v>
      </c>
      <c r="Y13" t="s" s="23">
        <v>46</v>
      </c>
      <c r="Z13" s="26">
        <v>94541</v>
      </c>
      <c r="AA13" t="s" s="23">
        <v>141</v>
      </c>
      <c r="AB13" s="14"/>
      <c r="AC13" s="10"/>
      <c r="AD13" s="11"/>
    </row>
    <row r="14" ht="20.45" customHeight="1">
      <c r="A14" s="37">
        <v>42335</v>
      </c>
      <c r="B14" t="s" s="40">
        <v>142</v>
      </c>
      <c r="C14" t="s" s="23">
        <v>143</v>
      </c>
      <c r="D14" t="s" s="23">
        <v>144</v>
      </c>
      <c r="E14" t="s" s="24">
        <v>145</v>
      </c>
      <c r="F14" t="s" s="23">
        <v>146</v>
      </c>
      <c r="G14" t="s" s="23">
        <v>147</v>
      </c>
      <c r="H14" t="s" s="23">
        <v>54</v>
      </c>
      <c r="I14" t="s" s="23">
        <v>55</v>
      </c>
      <c r="J14" t="s" s="23">
        <v>37</v>
      </c>
      <c r="K14" s="25">
        <v>42360</v>
      </c>
      <c r="L14" t="s" s="23">
        <v>56</v>
      </c>
      <c r="M14" s="26">
        <v>28</v>
      </c>
      <c r="N14" t="s" s="23">
        <v>148</v>
      </c>
      <c r="O14" t="s" s="23">
        <v>41</v>
      </c>
      <c r="P14" t="s" s="23">
        <v>46</v>
      </c>
      <c r="Q14" s="26">
        <v>94025</v>
      </c>
      <c r="R14" t="s" s="23">
        <v>149</v>
      </c>
      <c r="S14" t="s" s="23">
        <v>76</v>
      </c>
      <c r="T14" s="27"/>
      <c r="U14" t="s" s="23">
        <v>150</v>
      </c>
      <c r="V14" t="s" s="23">
        <v>151</v>
      </c>
      <c r="W14" t="s" s="23">
        <v>152</v>
      </c>
      <c r="X14" t="s" s="23">
        <v>153</v>
      </c>
      <c r="Y14" t="s" s="23">
        <v>46</v>
      </c>
      <c r="Z14" s="26">
        <v>94040</v>
      </c>
      <c r="AA14" t="s" s="23">
        <v>128</v>
      </c>
      <c r="AB14" s="14"/>
      <c r="AC14" s="10"/>
      <c r="AD14" s="11"/>
    </row>
    <row r="15" ht="20.45" customHeight="1">
      <c r="A15" s="37">
        <v>42335</v>
      </c>
      <c r="B15" t="s" s="40">
        <v>154</v>
      </c>
      <c r="C15" t="s" s="23">
        <v>155</v>
      </c>
      <c r="D15" t="s" s="23">
        <v>156</v>
      </c>
      <c r="E15" t="s" s="24">
        <v>157</v>
      </c>
      <c r="F15" t="s" s="23">
        <v>158</v>
      </c>
      <c r="G15" t="s" s="23">
        <v>159</v>
      </c>
      <c r="H15" t="s" s="23">
        <v>97</v>
      </c>
      <c r="I15" t="s" s="23">
        <v>55</v>
      </c>
      <c r="J15" t="s" s="23">
        <v>37</v>
      </c>
      <c r="K15" s="25">
        <v>42364</v>
      </c>
      <c r="L15" t="s" s="23">
        <v>56</v>
      </c>
      <c r="M15" s="26">
        <v>28</v>
      </c>
      <c r="N15" t="s" s="23">
        <v>160</v>
      </c>
      <c r="O15" t="s" s="23">
        <v>74</v>
      </c>
      <c r="P15" t="s" s="23">
        <v>46</v>
      </c>
      <c r="Q15" s="26">
        <v>94061</v>
      </c>
      <c r="R15" t="s" s="23">
        <v>59</v>
      </c>
      <c r="S15" s="26">
        <v>0</v>
      </c>
      <c r="T15" s="27"/>
      <c r="U15" t="s" s="23">
        <v>90</v>
      </c>
      <c r="V15" t="s" s="23">
        <v>161</v>
      </c>
      <c r="W15" t="s" s="23">
        <v>160</v>
      </c>
      <c r="X15" t="s" s="23">
        <v>74</v>
      </c>
      <c r="Y15" t="s" s="23">
        <v>46</v>
      </c>
      <c r="Z15" s="26">
        <v>94061</v>
      </c>
      <c r="AA15" t="s" s="23">
        <v>162</v>
      </c>
      <c r="AB15" s="14"/>
      <c r="AC15" s="10"/>
      <c r="AD15" s="11"/>
    </row>
    <row r="16" ht="20.45" customHeight="1">
      <c r="A16" s="37">
        <v>42335</v>
      </c>
      <c r="B16" t="s" s="40">
        <v>163</v>
      </c>
      <c r="C16" t="s" s="23">
        <v>164</v>
      </c>
      <c r="D16" t="s" s="23">
        <v>165</v>
      </c>
      <c r="E16" t="s" s="24">
        <v>166</v>
      </c>
      <c r="F16" t="s" s="23">
        <v>167</v>
      </c>
      <c r="G16" t="s" s="23">
        <v>168</v>
      </c>
      <c r="H16" t="s" s="23">
        <v>54</v>
      </c>
      <c r="I16" t="s" s="23">
        <v>55</v>
      </c>
      <c r="J16" t="s" s="23">
        <v>37</v>
      </c>
      <c r="K16" s="25">
        <v>42374</v>
      </c>
      <c r="L16" t="s" s="23">
        <v>56</v>
      </c>
      <c r="M16" s="26">
        <v>28</v>
      </c>
      <c r="N16" t="s" s="23">
        <v>169</v>
      </c>
      <c r="O16" t="s" s="23">
        <v>170</v>
      </c>
      <c r="P16" t="s" s="23">
        <v>46</v>
      </c>
      <c r="Q16" t="s" s="23">
        <v>37</v>
      </c>
      <c r="R16" t="s" s="23">
        <v>171</v>
      </c>
      <c r="S16" s="26">
        <v>0</v>
      </c>
      <c r="T16" s="27"/>
      <c r="U16" t="s" s="23">
        <v>124</v>
      </c>
      <c r="V16" t="s" s="23">
        <v>37</v>
      </c>
      <c r="W16" t="s" s="23">
        <v>172</v>
      </c>
      <c r="X16" t="s" s="23">
        <v>173</v>
      </c>
      <c r="Y16" t="s" s="23">
        <v>46</v>
      </c>
      <c r="Z16" s="26">
        <v>94403</v>
      </c>
      <c r="AA16" t="s" s="23">
        <v>128</v>
      </c>
      <c r="AB16" s="14"/>
      <c r="AC16" s="10"/>
      <c r="AD16" s="11"/>
    </row>
    <row r="17" ht="20.45" customHeight="1">
      <c r="A17" s="37"/>
      <c r="B17" s="41"/>
      <c r="C17" s="27"/>
      <c r="D17" s="27"/>
      <c r="E17" s="33"/>
      <c r="F17" s="27"/>
      <c r="G17" s="27"/>
      <c r="H17" s="27"/>
      <c r="I17" s="27"/>
      <c r="J17" s="27"/>
      <c r="K17" s="25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14"/>
      <c r="AC17" s="10"/>
      <c r="AD17" s="11"/>
    </row>
    <row r="18" ht="20.45" customHeight="1">
      <c r="A18" s="37"/>
      <c r="B18" s="41"/>
      <c r="C18" s="27"/>
      <c r="D18" s="27"/>
      <c r="E18" s="33"/>
      <c r="F18" s="27"/>
      <c r="G18" s="42"/>
      <c r="H18" s="27"/>
      <c r="I18" s="27"/>
      <c r="J18" s="27"/>
      <c r="K18" s="25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14"/>
      <c r="AC18" s="10"/>
      <c r="AD18" s="11"/>
    </row>
    <row r="19" ht="20.45" customHeight="1">
      <c r="A19" s="37"/>
      <c r="B19" s="41"/>
      <c r="C19" s="27"/>
      <c r="D19" s="27"/>
      <c r="E19" s="33"/>
      <c r="F19" s="27"/>
      <c r="G19" s="43"/>
      <c r="H19" s="27"/>
      <c r="I19" s="27"/>
      <c r="J19" s="27"/>
      <c r="K19" s="44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14"/>
      <c r="AC19" s="10"/>
      <c r="AD19" s="11"/>
    </row>
    <row r="20" ht="20.45" customHeight="1">
      <c r="A20" s="37"/>
      <c r="B20" s="41"/>
      <c r="C20" s="27"/>
      <c r="D20" s="27"/>
      <c r="E20" s="33"/>
      <c r="F20" s="27"/>
      <c r="G20" s="27"/>
      <c r="H20" s="27"/>
      <c r="I20" s="27"/>
      <c r="J20" s="27"/>
      <c r="K20" s="25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14"/>
      <c r="AC20" s="10"/>
      <c r="AD20" s="11"/>
    </row>
    <row r="21" ht="20.45" customHeight="1">
      <c r="A21" s="37"/>
      <c r="B21" s="41"/>
      <c r="C21" s="27"/>
      <c r="D21" s="27"/>
      <c r="E21" s="33"/>
      <c r="F21" s="27"/>
      <c r="G21" s="27"/>
      <c r="H21" s="27"/>
      <c r="I21" s="27"/>
      <c r="J21" s="27"/>
      <c r="K21" s="25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14"/>
      <c r="AC21" s="10"/>
      <c r="AD21" s="11"/>
    </row>
    <row r="22" ht="20.45" customHeight="1">
      <c r="A22" s="45"/>
      <c r="B22" s="46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14"/>
      <c r="AC22" s="10"/>
      <c r="AD22" s="11"/>
    </row>
    <row r="23" ht="20.45" customHeight="1">
      <c r="A23" s="45"/>
      <c r="B23" s="41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14"/>
      <c r="AC23" s="10"/>
      <c r="AD23" s="11"/>
    </row>
    <row r="24" ht="20.45" customHeight="1">
      <c r="A24" s="45"/>
      <c r="B24" s="41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14"/>
      <c r="AC24" s="10"/>
      <c r="AD24" s="11"/>
    </row>
    <row r="25" ht="20.45" customHeight="1">
      <c r="A25" s="45"/>
      <c r="B25" s="41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14"/>
      <c r="AC25" s="10"/>
      <c r="AD25" s="11"/>
    </row>
    <row r="26" ht="20.45" customHeight="1">
      <c r="A26" s="45"/>
      <c r="B26" s="41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14"/>
      <c r="AC26" s="10"/>
      <c r="AD26" s="11"/>
    </row>
    <row r="27" ht="20.45" customHeight="1">
      <c r="A27" s="45"/>
      <c r="B27" s="41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47"/>
      <c r="AC27" s="48"/>
      <c r="AD27" s="49"/>
    </row>
  </sheetData>
  <mergeCells count="1">
    <mergeCell ref="A2:AA2"/>
  </mergeCells>
  <conditionalFormatting sqref="J5 R8:R9 R15">
    <cfRule type="cellIs" dxfId="0" priority="1" operator="lessThan" stopIfTrue="1">
      <formula>0</formula>
    </cfRule>
  </conditionalFormatting>
  <hyperlinks>
    <hyperlink ref="E4" r:id="rId1" location="" tooltip="" display=""/>
    <hyperlink ref="E5" r:id="rId2" location="" tooltip="" display=""/>
    <hyperlink ref="E6" r:id="rId3" location="" tooltip="" display=""/>
    <hyperlink ref="E7" r:id="rId4" location="" tooltip="" display=""/>
    <hyperlink ref="E8" r:id="rId5" location="" tooltip="" display=""/>
    <hyperlink ref="E9" r:id="rId6" location="" tooltip="" display=""/>
    <hyperlink ref="E12" r:id="rId7" location="" tooltip="" display=""/>
    <hyperlink ref="E13" r:id="rId8" location="" tooltip="" display=""/>
    <hyperlink ref="E14" r:id="rId9" location="" tooltip="" display=""/>
    <hyperlink ref="E15" r:id="rId10" location="" tooltip="" display=""/>
    <hyperlink ref="E16" r:id="rId11" location="" tooltip="" display=""/>
  </hyperlinks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2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