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workbookPr date1904="1"/>
  <bookViews>
    <workbookView xWindow="0" yWindow="40" windowWidth="15960" windowHeight="18080"/>
  </bookViews>
  <sheets>
    <sheet name="Sheet 1 - PROBATE TRACKING DATA" sheetId="1" r:id="rId4"/>
  </sheets>
</workbook>
</file>

<file path=xl/sharedStrings.xml><?xml version="1.0" encoding="utf-8"?>
<sst xmlns="http://schemas.openxmlformats.org/spreadsheetml/2006/main" uniqueCount="89">
  <si>
    <t>PROBATE TRACKING DATA</t>
  </si>
  <si>
    <t>DATE</t>
  </si>
  <si>
    <t>FILE NUMBER</t>
  </si>
  <si>
    <t>ATTORNEY NAME</t>
  </si>
  <si>
    <t>ATTORNEY #</t>
  </si>
  <si>
    <t>ATTORNEY EMAIL</t>
  </si>
  <si>
    <t>DECEASED</t>
  </si>
  <si>
    <t>PR NAME</t>
  </si>
  <si>
    <t>PR FIRST NAME</t>
  </si>
  <si>
    <t>TYPE</t>
  </si>
  <si>
    <t>FULL/LIMITED</t>
  </si>
  <si>
    <t>BOND</t>
  </si>
  <si>
    <t>PR COURT DATE</t>
  </si>
  <si>
    <t xml:space="preserve">TIME </t>
  </si>
  <si>
    <t>DEPT</t>
  </si>
  <si>
    <t>ESTATE ADDRESS</t>
  </si>
  <si>
    <t>ESTATE CITY</t>
  </si>
  <si>
    <t>ESTATE STATE</t>
  </si>
  <si>
    <t>ESTATE ZIP</t>
  </si>
  <si>
    <t>VALUE</t>
  </si>
  <si>
    <t>LIEN</t>
  </si>
  <si>
    <t>PERSONAL PROP</t>
  </si>
  <si>
    <t>PR RELATIONSHIP</t>
  </si>
  <si>
    <t>PR PHONE NUMBER</t>
  </si>
  <si>
    <t>PR ADDRESS</t>
  </si>
  <si>
    <t>PR CITY</t>
  </si>
  <si>
    <t>PR STATE</t>
  </si>
  <si>
    <t>PR ZIP</t>
  </si>
  <si>
    <t>NOTES</t>
  </si>
  <si>
    <t>P22-01329</t>
  </si>
  <si>
    <t>Matthew B. Talbot</t>
  </si>
  <si>
    <t>925.322.1795</t>
  </si>
  <si>
    <t>matthew@talbotlawpc.com</t>
  </si>
  <si>
    <t>Michael Yuschenkoff</t>
  </si>
  <si>
    <t>Patricia Gray</t>
  </si>
  <si>
    <t>Patricia</t>
  </si>
  <si>
    <t>Admin</t>
  </si>
  <si>
    <t>Full</t>
  </si>
  <si>
    <t>$5,335,000</t>
  </si>
  <si>
    <t>9am</t>
  </si>
  <si>
    <t>15</t>
  </si>
  <si>
    <t>3584 Thunderbird Dr</t>
  </si>
  <si>
    <t>Concord</t>
  </si>
  <si>
    <t>CA</t>
  </si>
  <si>
    <t>$350,000</t>
  </si>
  <si>
    <t>$15,000</t>
  </si>
  <si>
    <t>$5 million</t>
  </si>
  <si>
    <t>Sister</t>
  </si>
  <si>
    <t>925.705.7702</t>
  </si>
  <si>
    <t>1160 Pleasant Hill Cir</t>
  </si>
  <si>
    <t>Lafayette</t>
  </si>
  <si>
    <t>Special Needs Trust under Mays Maria M (Tre) on title</t>
  </si>
  <si>
    <t>P22-01338</t>
  </si>
  <si>
    <t>Pro Per</t>
  </si>
  <si>
    <t>415-602-1163</t>
  </si>
  <si>
    <t>hobeala33@gmail.com</t>
  </si>
  <si>
    <t>Joseph Hobesh</t>
  </si>
  <si>
    <t>Alan Fredrick Hobesh</t>
  </si>
  <si>
    <t>Alan</t>
  </si>
  <si>
    <t>Executor</t>
  </si>
  <si>
    <t>none</t>
  </si>
  <si>
    <t>12/1/22</t>
  </si>
  <si>
    <t>30</t>
  </si>
  <si>
    <t>4307 Terra Granada Dr. Apt 1A</t>
  </si>
  <si>
    <t>Walnut Creek</t>
  </si>
  <si>
    <t>$777,550</t>
  </si>
  <si>
    <t>$519,416</t>
  </si>
  <si>
    <t>-</t>
  </si>
  <si>
    <t>Son</t>
  </si>
  <si>
    <t>17918 Carriger Rd</t>
  </si>
  <si>
    <t>Sonoma</t>
  </si>
  <si>
    <t>Spouse deceased (Anite E Hobesh), 5 children listed as beneficiaries</t>
  </si>
  <si>
    <t>P22-01450</t>
  </si>
  <si>
    <t>Beth H. Hodess</t>
  </si>
  <si>
    <t>510.569.8558</t>
  </si>
  <si>
    <t>beth@onpoint-legal.com</t>
  </si>
  <si>
    <t>Harold Lee Hopkins</t>
  </si>
  <si>
    <t>Raymonda Denise Hopkins</t>
  </si>
  <si>
    <t>Raymonda</t>
  </si>
  <si>
    <t>$1,108,300</t>
  </si>
  <si>
    <t>1139 Ventura Dr.</t>
  </si>
  <si>
    <t>Pittsburg</t>
  </si>
  <si>
    <t>$1,400,000</t>
  </si>
  <si>
    <t>$400,000</t>
  </si>
  <si>
    <t>Daughter</t>
  </si>
  <si>
    <t>925.207.8190</t>
  </si>
  <si>
    <t>1393 Palmer Ave</t>
  </si>
  <si>
    <t>San Pablo</t>
  </si>
  <si>
    <t>Already been through Ex Parte hearing 9/13 with judge Susanne M. Fenstermacher</t>
  </si>
</sst>
</file>

<file path=xl/styles.xml><?xml version="1.0" encoding="utf-8"?>
<styleSheet xmlns="http://schemas.openxmlformats.org/spreadsheetml/2006/main">
  <numFmts count="4">
    <numFmt numFmtId="0" formatCode="General"/>
    <numFmt numFmtId="59" formatCode="&quot;$&quot;#,##0&quot; &quot;;(&quot;$&quot;#,##0)"/>
    <numFmt numFmtId="60" formatCode="&quot;$&quot;#,##0.00"/>
    <numFmt numFmtId="61" formatCode="m/d"/>
  </numFmts>
  <fonts count="8">
    <font>
      <sz val="10"/>
      <color indexed="8"/>
      <name val="Helvetica Neue"/>
    </font>
    <font>
      <sz val="12"/>
      <color indexed="8"/>
      <name val="Helvetica Neue"/>
    </font>
    <font>
      <sz val="13"/>
      <color indexed="8"/>
      <name val="Helvetica Neue"/>
    </font>
    <font>
      <b val="1"/>
      <sz val="10"/>
      <color indexed="8"/>
      <name val="American Typewriter"/>
    </font>
    <font>
      <b val="1"/>
      <sz val="12"/>
      <color indexed="8"/>
      <name val="Helvetica Neue"/>
    </font>
    <font>
      <b val="1"/>
      <sz val="12"/>
      <color indexed="14"/>
      <name val="Arial"/>
    </font>
    <font>
      <sz val="10"/>
      <color indexed="8"/>
      <name val="American Typewriter"/>
    </font>
    <font>
      <sz val="13"/>
      <color indexed="8"/>
      <name val="Times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</fills>
  <borders count="13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 style="thin">
        <color indexed="11"/>
      </bottom>
      <diagonal/>
    </border>
    <border>
      <left/>
      <right/>
      <top/>
      <bottom style="thin">
        <color indexed="11"/>
      </bottom>
      <diagonal/>
    </border>
    <border>
      <left/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1"/>
      </right>
      <top style="thin">
        <color indexed="11"/>
      </top>
      <bottom style="thin">
        <color indexed="11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25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fillId="2" borderId="1" applyNumberFormat="0" applyFont="1" applyFill="1" applyBorder="1" applyAlignment="1" applyProtection="0">
      <alignment vertical="top" wrapText="1"/>
    </xf>
    <xf numFmtId="0" fontId="0" fillId="2" borderId="2" applyNumberFormat="0" applyFont="1" applyFill="1" applyBorder="1" applyAlignment="1" applyProtection="0">
      <alignment vertical="top" wrapText="1"/>
    </xf>
    <xf numFmtId="0" fontId="0" fillId="2" borderId="3" applyNumberFormat="0" applyFont="1" applyFill="1" applyBorder="1" applyAlignment="1" applyProtection="0">
      <alignment vertical="top" wrapText="1"/>
    </xf>
    <xf numFmtId="0" fontId="0" fillId="2" borderId="4" applyNumberFormat="0" applyFont="1" applyFill="1" applyBorder="1" applyAlignment="1" applyProtection="0">
      <alignment vertical="top" wrapText="1"/>
    </xf>
    <xf numFmtId="49" fontId="1" fillId="2" borderId="5" applyNumberFormat="1" applyFont="1" applyFill="1" applyBorder="1" applyAlignment="1" applyProtection="0">
      <alignment horizontal="center" vertical="center"/>
    </xf>
    <xf numFmtId="0" fontId="1" fillId="2" borderId="6" applyNumberFormat="0" applyFont="1" applyFill="1" applyBorder="1" applyAlignment="1" applyProtection="0">
      <alignment horizontal="center" vertical="center"/>
    </xf>
    <xf numFmtId="0" fontId="0" fillId="2" borderId="6" applyNumberFormat="0" applyFont="1" applyFill="1" applyBorder="1" applyAlignment="1" applyProtection="0">
      <alignment vertical="top" wrapText="1"/>
    </xf>
    <xf numFmtId="0" fontId="1" fillId="2" borderId="7" applyNumberFormat="0" applyFont="1" applyFill="1" applyBorder="1" applyAlignment="1" applyProtection="0">
      <alignment horizontal="center" vertical="center"/>
    </xf>
    <xf numFmtId="49" fontId="1" fillId="2" borderId="8" applyNumberFormat="1" applyFont="1" applyFill="1" applyBorder="1" applyAlignment="1" applyProtection="0">
      <alignment horizontal="center" vertical="center"/>
    </xf>
    <xf numFmtId="49" fontId="3" fillId="3" borderId="9" applyNumberFormat="1" applyFont="1" applyFill="1" applyBorder="1" applyAlignment="1" applyProtection="0">
      <alignment horizontal="center" vertical="top" wrapText="1"/>
    </xf>
    <xf numFmtId="49" fontId="3" fillId="3" borderId="10" applyNumberFormat="1" applyFont="1" applyFill="1" applyBorder="1" applyAlignment="1" applyProtection="0">
      <alignment horizontal="center" vertical="top" wrapText="1"/>
    </xf>
    <xf numFmtId="14" fontId="4" fillId="4" borderId="11" applyNumberFormat="1" applyFont="1" applyFill="1" applyBorder="1" applyAlignment="1" applyProtection="0">
      <alignment horizontal="center" vertical="top" wrapText="1"/>
    </xf>
    <xf numFmtId="49" fontId="5" fillId="2" borderId="12" applyNumberFormat="1" applyFont="1" applyFill="1" applyBorder="1" applyAlignment="1" applyProtection="0">
      <alignment vertical="top" wrapText="1"/>
    </xf>
    <xf numFmtId="49" fontId="6" fillId="2" borderId="10" applyNumberFormat="1" applyFont="1" applyFill="1" applyBorder="1" applyAlignment="1" applyProtection="0">
      <alignment horizontal="center" vertical="top" wrapText="1"/>
    </xf>
    <xf numFmtId="49" fontId="0" fillId="2" borderId="10" applyNumberFormat="1" applyFont="1" applyFill="1" applyBorder="1" applyAlignment="1" applyProtection="0">
      <alignment horizontal="center" vertical="top" wrapText="1"/>
    </xf>
    <xf numFmtId="14" fontId="6" fillId="2" borderId="10" applyNumberFormat="1" applyFont="1" applyFill="1" applyBorder="1" applyAlignment="1" applyProtection="0">
      <alignment horizontal="center" vertical="top" wrapText="1"/>
    </xf>
    <xf numFmtId="0" fontId="6" fillId="2" borderId="10" applyNumberFormat="1" applyFont="1" applyFill="1" applyBorder="1" applyAlignment="1" applyProtection="0">
      <alignment horizontal="center" vertical="top" wrapText="1"/>
    </xf>
    <xf numFmtId="0" fontId="6" fillId="2" borderId="10" applyNumberFormat="0" applyFont="1" applyFill="1" applyBorder="1" applyAlignment="1" applyProtection="0">
      <alignment horizontal="center" vertical="top" wrapText="1"/>
    </xf>
    <xf numFmtId="59" fontId="6" fillId="2" borderId="10" applyNumberFormat="1" applyFont="1" applyFill="1" applyBorder="1" applyAlignment="1" applyProtection="0">
      <alignment horizontal="center" vertical="top" wrapText="1"/>
    </xf>
    <xf numFmtId="60" fontId="6" fillId="2" borderId="10" applyNumberFormat="1" applyFont="1" applyFill="1" applyBorder="1" applyAlignment="1" applyProtection="0">
      <alignment horizontal="center" vertical="top" wrapText="1"/>
    </xf>
    <xf numFmtId="49" fontId="6" fillId="2" borderId="12" applyNumberFormat="1" applyFont="1" applyFill="1" applyBorder="1" applyAlignment="1" applyProtection="0">
      <alignment horizontal="center" vertical="top" wrapText="1"/>
    </xf>
    <xf numFmtId="61" fontId="6" fillId="2" borderId="10" applyNumberFormat="1" applyFont="1" applyFill="1" applyBorder="1" applyAlignment="1" applyProtection="0">
      <alignment horizontal="center" vertical="top" wrapText="1"/>
    </xf>
    <xf numFmtId="49" fontId="7" fillId="2" borderId="10" applyNumberFormat="1" applyFont="1" applyFill="1" applyBorder="1" applyAlignment="1" applyProtection="0">
      <alignment horizontal="left" vertical="top" wrapText="1"/>
    </xf>
  </cellXfs>
  <cellStyles count="1">
    <cellStyle name="Normal" xfId="0" builtinId="0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a5a5a5"/>
      <rgbColor rgb="ffbdc0bf"/>
      <rgbColor rgb="ffdbdbdb"/>
      <rgbColor rgb="ff4b4b4b"/>
      <rgbColor rgb="fff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/></Relationships>

</file>

<file path=xl/drawings/drawing1.xml><?xml version="1.0" encoding="utf-8"?>
<xdr:wsDr xmlns:r="http://schemas.openxmlformats.org/officeDocument/2006/relationships" xmlns:a="http://schemas.openxmlformats.org/drawingml/2006/main" xmlns:xdr="http://schemas.openxmlformats.org/drawingml/2006/spreadsheetDrawing">
  <xdr:twoCellAnchor>
    <xdr:from>
      <xdr:col>0</xdr:col>
      <xdr:colOff>224009</xdr:colOff>
      <xdr:row>0</xdr:row>
      <xdr:rowOff>0</xdr:rowOff>
    </xdr:from>
    <xdr:to>
      <xdr:col>2</xdr:col>
      <xdr:colOff>570635</xdr:colOff>
      <xdr:row>4</xdr:row>
      <xdr:rowOff>87222</xdr:rowOff>
    </xdr:to>
    <xdr:pic>
      <xdr:nvPicPr>
        <xdr:cNvPr id="2" name="DRA new eXP LOGO 2.png" descr="DRA new eXP LOGO 2.png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224009" y="0"/>
          <a:ext cx="3712127" cy="2650717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AC19"/>
  <sheetViews>
    <sheetView workbookViewId="0" showGridLines="0" defaultGridColor="1"/>
  </sheetViews>
  <sheetFormatPr defaultColWidth="16.3333" defaultRowHeight="19.9" customHeight="1" outlineLevelRow="0" outlineLevelCol="0"/>
  <cols>
    <col min="1" max="1" width="12.8516" style="1" customWidth="1"/>
    <col min="2" max="2" width="31.3516" style="1" customWidth="1"/>
    <col min="3" max="3" width="26.3516" style="1" customWidth="1"/>
    <col min="4" max="4" width="25.5" style="1" customWidth="1"/>
    <col min="5" max="5" width="36.3516" style="1" customWidth="1"/>
    <col min="6" max="6" width="37" style="1" customWidth="1"/>
    <col min="7" max="7" width="32.6719" style="1" customWidth="1"/>
    <col min="8" max="8" width="18.6719" style="1" customWidth="1"/>
    <col min="9" max="9" width="13.5" style="1" customWidth="1"/>
    <col min="10" max="10" width="15.6719" style="1" customWidth="1"/>
    <col min="11" max="11" width="12" style="1" customWidth="1"/>
    <col min="12" max="12" width="15" style="1" customWidth="1"/>
    <col min="13" max="13" width="12" style="1" customWidth="1"/>
    <col min="14" max="14" width="12" style="1" customWidth="1"/>
    <col min="15" max="15" width="27.6719" style="1" customWidth="1"/>
    <col min="16" max="16" width="24.3516" style="1" customWidth="1"/>
    <col min="17" max="17" width="11.3516" style="1" customWidth="1"/>
    <col min="18" max="18" width="16.3516" style="1" customWidth="1"/>
    <col min="19" max="19" width="16.3516" style="1" customWidth="1"/>
    <col min="20" max="20" width="16.3516" style="1" customWidth="1"/>
    <col min="21" max="21" width="16.3516" style="1" customWidth="1"/>
    <col min="22" max="22" width="19.8516" style="1" customWidth="1"/>
    <col min="23" max="23" width="22.1719" style="1" customWidth="1"/>
    <col min="24" max="24" width="33" style="1" customWidth="1"/>
    <col min="25" max="25" width="16.3516" style="1" customWidth="1"/>
    <col min="26" max="26" width="16.3516" style="1" customWidth="1"/>
    <col min="27" max="27" width="16.3516" style="1" customWidth="1"/>
    <col min="28" max="28" width="49.1719" style="1" customWidth="1"/>
    <col min="29" max="29" width="42" style="1" customWidth="1"/>
    <col min="30" max="256" width="16.3516" style="1" customWidth="1"/>
  </cols>
  <sheetData>
    <row r="1" ht="121.1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4"/>
      <c r="AC1" s="5"/>
    </row>
    <row r="2" ht="27.6" customHeight="1">
      <c r="A2" t="s" s="6">
        <v>0</v>
      </c>
      <c r="B2" s="7"/>
      <c r="C2" s="7"/>
      <c r="D2" s="7"/>
      <c r="E2" s="7"/>
      <c r="F2" s="7"/>
      <c r="G2" s="7"/>
      <c r="H2" s="8"/>
      <c r="I2" s="8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9"/>
      <c r="AC2" s="10"/>
    </row>
    <row r="3" ht="32.65" customHeight="1">
      <c r="A3" t="s" s="11">
        <v>1</v>
      </c>
      <c r="B3" t="s" s="12">
        <v>2</v>
      </c>
      <c r="C3" t="s" s="12">
        <v>3</v>
      </c>
      <c r="D3" t="s" s="12">
        <v>4</v>
      </c>
      <c r="E3" t="s" s="12">
        <v>5</v>
      </c>
      <c r="F3" t="s" s="12">
        <v>6</v>
      </c>
      <c r="G3" t="s" s="12">
        <v>7</v>
      </c>
      <c r="H3" t="s" s="12">
        <v>8</v>
      </c>
      <c r="I3" t="s" s="12">
        <v>9</v>
      </c>
      <c r="J3" t="s" s="12">
        <v>10</v>
      </c>
      <c r="K3" t="s" s="12">
        <v>11</v>
      </c>
      <c r="L3" t="s" s="12">
        <v>12</v>
      </c>
      <c r="M3" t="s" s="12">
        <v>13</v>
      </c>
      <c r="N3" t="s" s="12">
        <v>14</v>
      </c>
      <c r="O3" t="s" s="12">
        <v>15</v>
      </c>
      <c r="P3" t="s" s="12">
        <v>16</v>
      </c>
      <c r="Q3" t="s" s="12">
        <v>17</v>
      </c>
      <c r="R3" t="s" s="12">
        <v>18</v>
      </c>
      <c r="S3" t="s" s="12">
        <v>19</v>
      </c>
      <c r="T3" t="s" s="12">
        <v>20</v>
      </c>
      <c r="U3" t="s" s="12">
        <v>21</v>
      </c>
      <c r="V3" t="s" s="12">
        <v>22</v>
      </c>
      <c r="W3" t="s" s="12">
        <v>23</v>
      </c>
      <c r="X3" t="s" s="12">
        <v>24</v>
      </c>
      <c r="Y3" t="s" s="12">
        <v>25</v>
      </c>
      <c r="Z3" t="s" s="12">
        <v>26</v>
      </c>
      <c r="AA3" t="s" s="12">
        <v>27</v>
      </c>
      <c r="AB3" t="s" s="12">
        <v>28</v>
      </c>
      <c r="AC3" s="12"/>
    </row>
    <row r="4" ht="20.45" customHeight="1">
      <c r="A4" s="13">
        <v>43358</v>
      </c>
      <c r="B4" t="s" s="14">
        <v>29</v>
      </c>
      <c r="C4" t="s" s="15">
        <v>30</v>
      </c>
      <c r="D4" t="s" s="15">
        <v>31</v>
      </c>
      <c r="E4" t="s" s="16">
        <v>32</v>
      </c>
      <c r="F4" t="s" s="15">
        <v>33</v>
      </c>
      <c r="G4" t="s" s="15">
        <v>34</v>
      </c>
      <c r="H4" t="s" s="15">
        <v>35</v>
      </c>
      <c r="I4" t="s" s="15">
        <v>36</v>
      </c>
      <c r="J4" t="s" s="15">
        <v>37</v>
      </c>
      <c r="K4" t="s" s="15">
        <v>38</v>
      </c>
      <c r="L4" s="17">
        <v>43446</v>
      </c>
      <c r="M4" t="s" s="15">
        <v>39</v>
      </c>
      <c r="N4" t="s" s="15">
        <v>40</v>
      </c>
      <c r="O4" t="s" s="15">
        <v>41</v>
      </c>
      <c r="P4" t="s" s="15">
        <v>42</v>
      </c>
      <c r="Q4" t="s" s="15">
        <v>43</v>
      </c>
      <c r="R4" s="18">
        <v>94520</v>
      </c>
      <c r="S4" t="s" s="15">
        <v>44</v>
      </c>
      <c r="T4" t="s" s="15">
        <v>45</v>
      </c>
      <c r="U4" t="s" s="15">
        <v>46</v>
      </c>
      <c r="V4" t="s" s="15">
        <v>47</v>
      </c>
      <c r="W4" t="s" s="15">
        <v>48</v>
      </c>
      <c r="X4" t="s" s="15">
        <v>49</v>
      </c>
      <c r="Y4" t="s" s="15">
        <v>50</v>
      </c>
      <c r="Z4" t="s" s="15">
        <v>43</v>
      </c>
      <c r="AA4" s="18">
        <v>94549</v>
      </c>
      <c r="AB4" t="s" s="15">
        <v>51</v>
      </c>
      <c r="AC4" s="19"/>
    </row>
    <row r="5" ht="20.45" customHeight="1">
      <c r="A5" s="13">
        <v>43358</v>
      </c>
      <c r="B5" t="s" s="14">
        <v>52</v>
      </c>
      <c r="C5" t="s" s="15">
        <v>53</v>
      </c>
      <c r="D5" t="s" s="15">
        <v>54</v>
      </c>
      <c r="E5" t="s" s="15">
        <v>55</v>
      </c>
      <c r="F5" t="s" s="15">
        <v>56</v>
      </c>
      <c r="G5" t="s" s="15">
        <v>57</v>
      </c>
      <c r="H5" t="s" s="15">
        <v>58</v>
      </c>
      <c r="I5" t="s" s="15">
        <v>59</v>
      </c>
      <c r="J5" t="s" s="15">
        <v>37</v>
      </c>
      <c r="K5" t="s" s="15">
        <v>60</v>
      </c>
      <c r="L5" t="s" s="15">
        <v>61</v>
      </c>
      <c r="M5" t="s" s="15">
        <v>39</v>
      </c>
      <c r="N5" t="s" s="15">
        <v>62</v>
      </c>
      <c r="O5" t="s" s="15">
        <v>63</v>
      </c>
      <c r="P5" t="s" s="15">
        <v>64</v>
      </c>
      <c r="Q5" t="s" s="15">
        <v>43</v>
      </c>
      <c r="R5" s="18">
        <v>94595</v>
      </c>
      <c r="S5" t="s" s="15">
        <v>65</v>
      </c>
      <c r="T5" t="s" s="15">
        <v>66</v>
      </c>
      <c r="U5" t="s" s="15">
        <v>67</v>
      </c>
      <c r="V5" t="s" s="15">
        <v>68</v>
      </c>
      <c r="W5" t="s" s="15">
        <v>54</v>
      </c>
      <c r="X5" t="s" s="15">
        <v>69</v>
      </c>
      <c r="Y5" t="s" s="15">
        <v>70</v>
      </c>
      <c r="Z5" t="s" s="15">
        <v>43</v>
      </c>
      <c r="AA5" s="18">
        <v>95476</v>
      </c>
      <c r="AB5" t="s" s="15">
        <v>71</v>
      </c>
      <c r="AC5" s="19"/>
    </row>
    <row r="6" ht="20.45" customHeight="1">
      <c r="A6" s="13">
        <v>43358</v>
      </c>
      <c r="B6" t="s" s="14">
        <v>72</v>
      </c>
      <c r="C6" t="s" s="15">
        <v>73</v>
      </c>
      <c r="D6" t="s" s="15">
        <v>74</v>
      </c>
      <c r="E6" t="s" s="15">
        <v>75</v>
      </c>
      <c r="F6" t="s" s="15">
        <v>76</v>
      </c>
      <c r="G6" t="s" s="15">
        <v>77</v>
      </c>
      <c r="H6" t="s" s="15">
        <v>78</v>
      </c>
      <c r="I6" t="s" s="15">
        <v>36</v>
      </c>
      <c r="J6" t="s" s="15">
        <v>37</v>
      </c>
      <c r="K6" t="s" s="15">
        <v>79</v>
      </c>
      <c r="L6" s="17">
        <v>43453</v>
      </c>
      <c r="M6" t="s" s="15">
        <v>39</v>
      </c>
      <c r="N6" t="s" s="15">
        <v>62</v>
      </c>
      <c r="O6" t="s" s="15">
        <v>80</v>
      </c>
      <c r="P6" t="s" s="15">
        <v>81</v>
      </c>
      <c r="Q6" t="s" s="15">
        <v>43</v>
      </c>
      <c r="R6" s="18">
        <v>94565</v>
      </c>
      <c r="S6" t="s" s="15">
        <v>82</v>
      </c>
      <c r="T6" t="s" s="15">
        <v>83</v>
      </c>
      <c r="U6" s="20">
        <v>48300</v>
      </c>
      <c r="V6" t="s" s="15">
        <v>84</v>
      </c>
      <c r="W6" t="s" s="15">
        <v>85</v>
      </c>
      <c r="X6" t="s" s="15">
        <v>86</v>
      </c>
      <c r="Y6" t="s" s="15">
        <v>87</v>
      </c>
      <c r="Z6" t="s" s="15">
        <v>43</v>
      </c>
      <c r="AA6" s="18">
        <v>94806</v>
      </c>
      <c r="AB6" t="s" s="15">
        <v>88</v>
      </c>
      <c r="AC6" s="15"/>
    </row>
    <row r="7" ht="20.45" customHeight="1">
      <c r="A7" s="13"/>
      <c r="B7" s="14"/>
      <c r="C7" s="15"/>
      <c r="D7" s="15"/>
      <c r="E7" s="15"/>
      <c r="F7" s="15"/>
      <c r="G7" s="15"/>
      <c r="H7" s="15"/>
      <c r="I7" s="15"/>
      <c r="J7" s="15"/>
      <c r="K7" s="15"/>
      <c r="L7" s="17"/>
      <c r="M7" s="15"/>
      <c r="N7" s="15"/>
      <c r="O7" s="15"/>
      <c r="P7" s="15"/>
      <c r="Q7" s="15"/>
      <c r="R7" s="19"/>
      <c r="S7" s="21"/>
      <c r="T7" s="21"/>
      <c r="U7" s="19"/>
      <c r="V7" s="15"/>
      <c r="W7" s="15"/>
      <c r="X7" s="15"/>
      <c r="Y7" s="15"/>
      <c r="Z7" s="15"/>
      <c r="AA7" s="19"/>
      <c r="AB7" s="19"/>
      <c r="AC7" s="19"/>
    </row>
    <row r="8" ht="20.45" customHeight="1">
      <c r="A8" s="13"/>
      <c r="B8" s="22"/>
      <c r="C8" s="15"/>
      <c r="D8" s="15"/>
      <c r="E8" s="15"/>
      <c r="F8" s="15"/>
      <c r="G8" s="15"/>
      <c r="H8" s="15"/>
      <c r="I8" s="15"/>
      <c r="J8" s="15"/>
      <c r="K8" s="15"/>
      <c r="L8" s="23"/>
      <c r="M8" s="15"/>
      <c r="N8" s="15"/>
      <c r="O8" s="15"/>
      <c r="P8" s="15"/>
      <c r="Q8" s="15"/>
      <c r="R8" s="19"/>
      <c r="S8" s="15"/>
      <c r="T8" s="21"/>
      <c r="U8" s="19"/>
      <c r="V8" s="15"/>
      <c r="W8" s="15"/>
      <c r="X8" s="15"/>
      <c r="Y8" s="15"/>
      <c r="Z8" s="15"/>
      <c r="AA8" s="19"/>
      <c r="AB8" s="19"/>
      <c r="AC8" s="19"/>
    </row>
    <row r="9" ht="20.45" customHeight="1">
      <c r="A9" s="13"/>
      <c r="B9" s="22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9"/>
      <c r="S9" s="21"/>
      <c r="T9" s="21"/>
      <c r="U9" s="19"/>
      <c r="V9" s="15"/>
      <c r="W9" s="15"/>
      <c r="X9" s="15"/>
      <c r="Y9" s="15"/>
      <c r="Z9" s="15"/>
      <c r="AA9" s="19"/>
      <c r="AB9" s="15"/>
      <c r="AC9" s="19"/>
    </row>
    <row r="10" ht="20.45" customHeight="1">
      <c r="A10" s="13"/>
      <c r="B10" s="22"/>
      <c r="C10" s="15"/>
      <c r="D10" s="15"/>
      <c r="E10" s="15"/>
      <c r="F10" s="15"/>
      <c r="G10" s="15"/>
      <c r="H10" s="15"/>
      <c r="I10" s="15"/>
      <c r="J10" s="15"/>
      <c r="K10" s="15"/>
      <c r="L10" s="23"/>
      <c r="M10" s="15"/>
      <c r="N10" s="15"/>
      <c r="O10" s="15"/>
      <c r="P10" s="15"/>
      <c r="Q10" s="15"/>
      <c r="R10" s="19"/>
      <c r="S10" s="21"/>
      <c r="T10" s="21"/>
      <c r="U10" s="21"/>
      <c r="V10" s="15"/>
      <c r="W10" s="15"/>
      <c r="X10" s="15"/>
      <c r="Y10" s="15"/>
      <c r="Z10" s="15"/>
      <c r="AA10" s="19"/>
      <c r="AB10" s="24"/>
      <c r="AC10" s="19"/>
    </row>
    <row r="11" ht="20.45" customHeight="1">
      <c r="A11" s="13"/>
      <c r="B11" s="22"/>
      <c r="C11" s="15"/>
      <c r="D11" s="15"/>
      <c r="E11" s="15"/>
      <c r="F11" s="15"/>
      <c r="G11" s="15"/>
      <c r="H11" s="15"/>
      <c r="I11" s="15"/>
      <c r="J11" s="15"/>
      <c r="K11" s="15"/>
      <c r="L11" s="23"/>
      <c r="M11" s="15"/>
      <c r="N11" s="15"/>
      <c r="O11" s="15"/>
      <c r="P11" s="15"/>
      <c r="Q11" s="15"/>
      <c r="R11" s="19"/>
      <c r="S11" s="15"/>
      <c r="T11" s="21"/>
      <c r="U11" s="19"/>
      <c r="V11" s="15"/>
      <c r="W11" s="15"/>
      <c r="X11" s="15"/>
      <c r="Y11" s="15"/>
      <c r="Z11" s="15"/>
      <c r="AA11" s="19"/>
      <c r="AB11" s="19"/>
      <c r="AC11" s="19"/>
    </row>
    <row r="12" ht="20.45" customHeight="1">
      <c r="A12" s="13"/>
      <c r="B12" s="22"/>
      <c r="C12" s="15"/>
      <c r="D12" s="15"/>
      <c r="E12" s="15"/>
      <c r="F12" s="15"/>
      <c r="G12" s="15"/>
      <c r="H12" s="15"/>
      <c r="I12" s="15"/>
      <c r="J12" s="15"/>
      <c r="K12" s="15"/>
      <c r="L12" s="23"/>
      <c r="M12" s="15"/>
      <c r="N12" s="15"/>
      <c r="O12" s="15"/>
      <c r="P12" s="15"/>
      <c r="Q12" s="15"/>
      <c r="R12" s="19"/>
      <c r="S12" s="15"/>
      <c r="T12" s="15"/>
      <c r="U12" s="15"/>
      <c r="V12" s="15"/>
      <c r="W12" s="15"/>
      <c r="X12" s="15"/>
      <c r="Y12" s="15"/>
      <c r="Z12" s="15"/>
      <c r="AA12" s="19"/>
      <c r="AB12" s="19"/>
      <c r="AC12" s="19"/>
    </row>
    <row r="13" ht="20.45" customHeight="1">
      <c r="A13" s="13"/>
      <c r="B13" s="22"/>
      <c r="C13" s="15"/>
      <c r="D13" s="15"/>
      <c r="E13" s="15"/>
      <c r="F13" s="15"/>
      <c r="G13" s="15"/>
      <c r="H13" s="15"/>
      <c r="I13" s="15"/>
      <c r="J13" s="15"/>
      <c r="K13" s="15"/>
      <c r="L13" s="23"/>
      <c r="M13" s="15"/>
      <c r="N13" s="15"/>
      <c r="O13" s="15"/>
      <c r="P13" s="15"/>
      <c r="Q13" s="15"/>
      <c r="R13" s="19"/>
      <c r="S13" s="21"/>
      <c r="T13" s="21"/>
      <c r="U13" s="19"/>
      <c r="V13" s="15"/>
      <c r="W13" s="15"/>
      <c r="X13" s="15"/>
      <c r="Y13" s="15"/>
      <c r="Z13" s="15"/>
      <c r="AA13" s="19"/>
      <c r="AB13" s="19"/>
      <c r="AC13" s="19"/>
    </row>
    <row r="14" ht="20.45" customHeight="1">
      <c r="A14" s="13"/>
      <c r="B14" s="22"/>
      <c r="C14" s="15"/>
      <c r="D14" s="15"/>
      <c r="E14" s="15"/>
      <c r="F14" s="15"/>
      <c r="G14" s="15"/>
      <c r="H14" s="15"/>
      <c r="I14" s="15"/>
      <c r="J14" s="15"/>
      <c r="K14" s="15"/>
      <c r="L14" s="23"/>
      <c r="M14" s="15"/>
      <c r="N14" s="15"/>
      <c r="O14" s="15"/>
      <c r="P14" s="15"/>
      <c r="Q14" s="15"/>
      <c r="R14" s="19"/>
      <c r="S14" s="21"/>
      <c r="T14" s="19"/>
      <c r="U14" s="19"/>
      <c r="V14" s="15"/>
      <c r="W14" s="15"/>
      <c r="X14" s="15"/>
      <c r="Y14" s="15"/>
      <c r="Z14" s="15"/>
      <c r="AA14" s="19"/>
      <c r="AB14" s="19"/>
      <c r="AC14" s="19"/>
    </row>
    <row r="15" ht="20.45" customHeight="1">
      <c r="A15" s="13"/>
      <c r="B15" s="22"/>
      <c r="C15" s="15"/>
      <c r="D15" s="15"/>
      <c r="E15" s="15"/>
      <c r="F15" s="15"/>
      <c r="G15" s="15"/>
      <c r="H15" s="15"/>
      <c r="I15" s="15"/>
      <c r="J15" s="15"/>
      <c r="K15" s="15"/>
      <c r="L15" s="23"/>
      <c r="M15" s="15"/>
      <c r="N15" s="15"/>
      <c r="O15" s="15"/>
      <c r="P15" s="15"/>
      <c r="Q15" s="15"/>
      <c r="R15" s="19"/>
      <c r="S15" s="15"/>
      <c r="T15" s="21"/>
      <c r="U15" s="19"/>
      <c r="V15" s="15"/>
      <c r="W15" s="15"/>
      <c r="X15" s="15"/>
      <c r="Y15" s="15"/>
      <c r="Z15" s="15"/>
      <c r="AA15" s="19"/>
      <c r="AB15" s="19"/>
      <c r="AC15" s="19"/>
    </row>
    <row r="16" ht="20.45" customHeight="1">
      <c r="A16" s="13"/>
      <c r="B16" s="22"/>
      <c r="C16" s="15"/>
      <c r="D16" s="15"/>
      <c r="E16" s="15"/>
      <c r="F16" s="15"/>
      <c r="G16" s="15"/>
      <c r="H16" s="15"/>
      <c r="I16" s="15"/>
      <c r="J16" s="15"/>
      <c r="K16" s="15"/>
      <c r="L16" s="23"/>
      <c r="M16" s="15"/>
      <c r="N16" s="15"/>
      <c r="O16" s="15"/>
      <c r="P16" s="15"/>
      <c r="Q16" s="15"/>
      <c r="R16" s="19"/>
      <c r="S16" s="21"/>
      <c r="T16" s="19"/>
      <c r="U16" s="19"/>
      <c r="V16" s="15"/>
      <c r="W16" s="15"/>
      <c r="X16" s="15"/>
      <c r="Y16" s="15"/>
      <c r="Z16" s="15"/>
      <c r="AA16" s="19"/>
      <c r="AB16" s="19"/>
      <c r="AC16" s="19"/>
    </row>
    <row r="17" ht="20.45" customHeight="1">
      <c r="A17" s="13"/>
      <c r="B17" s="22"/>
      <c r="C17" s="15"/>
      <c r="D17" s="15"/>
      <c r="E17" s="15"/>
      <c r="F17" s="15"/>
      <c r="G17" s="15"/>
      <c r="H17" s="15"/>
      <c r="I17" s="15"/>
      <c r="J17" s="15"/>
      <c r="K17" s="15"/>
      <c r="L17" s="23"/>
      <c r="M17" s="15"/>
      <c r="N17" s="15"/>
      <c r="O17" s="15"/>
      <c r="P17" s="15"/>
      <c r="Q17" s="15"/>
      <c r="R17" s="19"/>
      <c r="S17" s="21"/>
      <c r="T17" s="19"/>
      <c r="U17" s="19"/>
      <c r="V17" s="15"/>
      <c r="W17" s="15"/>
      <c r="X17" s="15"/>
      <c r="Y17" s="15"/>
      <c r="Z17" s="15"/>
      <c r="AA17" s="19"/>
      <c r="AB17" s="19"/>
      <c r="AC17" s="19"/>
    </row>
    <row r="18" ht="20.45" customHeight="1">
      <c r="A18" s="13"/>
      <c r="B18" s="22"/>
      <c r="C18" s="15"/>
      <c r="D18" s="15"/>
      <c r="E18" s="15"/>
      <c r="F18" s="15"/>
      <c r="G18" s="15"/>
      <c r="H18" s="15"/>
      <c r="I18" s="15"/>
      <c r="J18" s="15"/>
      <c r="K18" s="15"/>
      <c r="L18" s="23"/>
      <c r="M18" s="19"/>
      <c r="N18" s="19"/>
      <c r="O18" s="15"/>
      <c r="P18" s="15"/>
      <c r="Q18" s="15"/>
      <c r="R18" s="19"/>
      <c r="S18" s="21"/>
      <c r="T18" s="21"/>
      <c r="U18" s="19"/>
      <c r="V18" s="15"/>
      <c r="W18" s="15"/>
      <c r="X18" s="15"/>
      <c r="Y18" s="15"/>
      <c r="Z18" s="15"/>
      <c r="AA18" s="19"/>
      <c r="AB18" s="19"/>
      <c r="AC18" s="19"/>
    </row>
    <row r="19" ht="20.45" customHeight="1">
      <c r="A19" s="13"/>
      <c r="B19" s="22"/>
      <c r="C19" s="15"/>
      <c r="D19" s="15"/>
      <c r="E19" s="15"/>
      <c r="F19" s="15"/>
      <c r="G19" s="15"/>
      <c r="H19" s="15"/>
      <c r="I19" s="15"/>
      <c r="J19" s="15"/>
      <c r="K19" s="15"/>
      <c r="L19" s="23"/>
      <c r="M19" s="19"/>
      <c r="N19" s="19"/>
      <c r="O19" s="15"/>
      <c r="P19" s="15"/>
      <c r="Q19" s="15"/>
      <c r="R19" s="19"/>
      <c r="S19" s="21"/>
      <c r="T19" s="19"/>
      <c r="U19" s="19"/>
      <c r="V19" s="15"/>
      <c r="W19" s="15"/>
      <c r="X19" s="15"/>
      <c r="Y19" s="15"/>
      <c r="Z19" s="15"/>
      <c r="AA19" s="19"/>
      <c r="AB19" s="19"/>
      <c r="AC19" s="19"/>
    </row>
  </sheetData>
  <mergeCells count="1">
    <mergeCell ref="A2:AB2"/>
  </mergeCells>
  <conditionalFormatting sqref="U6">
    <cfRule type="cellIs" dxfId="0" priority="1" operator="lessThan" stopIfTrue="1">
      <formula>0</formula>
    </cfRule>
  </conditionalFormatting>
  <pageMargins left="0.5" right="0.5" top="0.75" bottom="0.75" header="0.277778" footer="0.277778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