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</sheets>
</workbook>
</file>

<file path=xl/sharedStrings.xml><?xml version="1.0" encoding="utf-8"?>
<sst xmlns="http://schemas.openxmlformats.org/spreadsheetml/2006/main" uniqueCount="133">
  <si>
    <t xml:space="preserve"> </t>
  </si>
  <si>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</si>
  <si>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</si>
  <si>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</si>
  <si>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</si>
  <si>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</si>
  <si>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</si>
  <si>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</si>
  <si>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</si>
  <si>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</si>
  <si>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</si>
  <si>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</si>
  <si>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PR COURT DATE</t>
  </si>
  <si>
    <t xml:space="preserve">TIME </t>
  </si>
  <si>
    <t>DEPT</t>
  </si>
  <si>
    <t>ESTATE ADDRESS</t>
  </si>
  <si>
    <t>ESTATE CITY</t>
  </si>
  <si>
    <t>ESTATE STATE</t>
  </si>
  <si>
    <t>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</si>
  <si>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</si>
  <si>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</si>
  <si>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</si>
  <si>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</si>
  <si>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</si>
  <si>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</si>
  <si>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</si>
  <si>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</si>
  <si>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zip</t>
  </si>
  <si>
    <t>NOTES</t>
  </si>
  <si>
    <t>19PRO 01388</t>
  </si>
  <si>
    <t>Leticia Toledo</t>
  </si>
  <si>
    <t>650-368-4662</t>
  </si>
  <si>
    <r>
      <rPr>
        <u val="single"/>
        <sz val="10"/>
        <color indexed="16"/>
        <rFont val="Helvetica Neue"/>
      </rPr>
      <t>ltoledo@arcr.com</t>
    </r>
  </si>
  <si>
    <t>Janet H Gasparini</t>
  </si>
  <si>
    <t>Jeremy Goodrich</t>
  </si>
  <si>
    <t>Admin</t>
  </si>
  <si>
    <t xml:space="preserve">Full </t>
  </si>
  <si>
    <t>na</t>
  </si>
  <si>
    <t>9am</t>
  </si>
  <si>
    <t>19700 Redwood Hwy</t>
  </si>
  <si>
    <t>Selma</t>
  </si>
  <si>
    <t>Oregon</t>
  </si>
  <si>
    <t>SON</t>
  </si>
  <si>
    <t>657 243 1525</t>
  </si>
  <si>
    <t>260 W Rincon Ave #B</t>
  </si>
  <si>
    <t>Campbell</t>
  </si>
  <si>
    <t>Ca</t>
  </si>
  <si>
    <t>No Heirs in Subj Property</t>
  </si>
  <si>
    <t>19PRO 01107-A</t>
  </si>
  <si>
    <t>David P Balesrero</t>
  </si>
  <si>
    <t>Theresa Balestrero</t>
  </si>
  <si>
    <t>Exec</t>
  </si>
  <si>
    <t>Full</t>
  </si>
  <si>
    <t>2744 Delaware Ave</t>
  </si>
  <si>
    <t>Redwood City</t>
  </si>
  <si>
    <t>Trust</t>
  </si>
  <si>
    <t>Spouse</t>
  </si>
  <si>
    <t>650-575-5353</t>
  </si>
  <si>
    <t>Spouse In Subject: Trust</t>
  </si>
  <si>
    <t>19PRO 01392</t>
  </si>
  <si>
    <t>Shannon L Hardin</t>
  </si>
  <si>
    <t>415-777-3300</t>
  </si>
  <si>
    <r>
      <rPr>
        <u val="single"/>
        <sz val="10"/>
        <color indexed="16"/>
        <rFont val="Helvetica Neue"/>
      </rPr>
      <t>shardin@solanpark.com</t>
    </r>
  </si>
  <si>
    <t>Yoshiko Soga</t>
  </si>
  <si>
    <t>Yoshiro Soga</t>
  </si>
  <si>
    <t>823 Balboa St</t>
  </si>
  <si>
    <t>San Francisco</t>
  </si>
  <si>
    <t>$2M</t>
  </si>
  <si>
    <t>Son</t>
  </si>
  <si>
    <t>San Franisco</t>
  </si>
  <si>
    <t>Husband and son in Subj</t>
  </si>
  <si>
    <t>19PRO 01380</t>
  </si>
  <si>
    <t>Harold Hughes</t>
  </si>
  <si>
    <t>650-342-3523</t>
  </si>
  <si>
    <t>jasper Blom</t>
  </si>
  <si>
    <t>Michael Opsomer</t>
  </si>
  <si>
    <t>201 West Bellevue Ave</t>
  </si>
  <si>
    <t>San Mateo</t>
  </si>
  <si>
    <t>$1.5M</t>
  </si>
  <si>
    <t>Friend</t>
  </si>
  <si>
    <t>6995  74th Street Circle East</t>
  </si>
  <si>
    <t>Bradenton</t>
  </si>
  <si>
    <t>Florida</t>
  </si>
  <si>
    <t>19PRO 01404</t>
  </si>
  <si>
    <t>Ronald Marblestone</t>
  </si>
  <si>
    <t>650-365-7710</t>
  </si>
  <si>
    <r>
      <rPr>
        <u val="single"/>
        <sz val="10"/>
        <color indexed="16"/>
        <rFont val="Helvetica Neue"/>
      </rPr>
      <t>marblestone@bbgslaw.com</t>
    </r>
  </si>
  <si>
    <t>Gloria Carolyn Nusser</t>
  </si>
  <si>
    <t>Laura Nusser</t>
  </si>
  <si>
    <t>Na</t>
  </si>
  <si>
    <t>2883 Chatham Court</t>
  </si>
  <si>
    <t>?</t>
  </si>
  <si>
    <t>Daughter</t>
  </si>
  <si>
    <t>650-867-5477</t>
  </si>
  <si>
    <t>2 W Summit Drive</t>
  </si>
  <si>
    <t>Emerald Hills</t>
  </si>
  <si>
    <t>CA</t>
  </si>
  <si>
    <t>19PRO 01422</t>
  </si>
  <si>
    <t>Kristina Fenton</t>
  </si>
  <si>
    <t>650-324-9300</t>
  </si>
  <si>
    <t>Jeannie Rita Eichner</t>
  </si>
  <si>
    <t>Martin Eichner</t>
  </si>
  <si>
    <t>3944 Park Blvd</t>
  </si>
  <si>
    <t>Palo Alto</t>
  </si>
  <si>
    <t>$2.1M</t>
  </si>
  <si>
    <t>415-987-5397</t>
  </si>
  <si>
    <t xml:space="preserve">Spouse in Subject </t>
  </si>
  <si>
    <t>19PRO 01431</t>
  </si>
  <si>
    <t>Garry Cohen</t>
  </si>
  <si>
    <t>650-592-8600</t>
  </si>
  <si>
    <r>
      <rPr>
        <u val="single"/>
        <sz val="10"/>
        <color indexed="16"/>
        <rFont val="Helvetica Neue"/>
      </rPr>
      <t>garry@clo-law.com</t>
    </r>
  </si>
  <si>
    <t>Boris Metlicovec</t>
  </si>
  <si>
    <t>Bruce Shapiro</t>
  </si>
  <si>
    <t>228 Chester Dr</t>
  </si>
  <si>
    <t>Belmont</t>
  </si>
  <si>
    <t>$1.92M</t>
  </si>
  <si>
    <t>320 Durham St</t>
  </si>
  <si>
    <t>Menlo Park</t>
  </si>
  <si>
    <t>No heirs in Subj</t>
  </si>
  <si>
    <t>19PRO 01434</t>
  </si>
  <si>
    <t>Dallas Dean</t>
  </si>
  <si>
    <t>650-871-5666</t>
  </si>
  <si>
    <r>
      <rPr>
        <u val="single"/>
        <sz val="10"/>
        <color indexed="16"/>
        <rFont val="Helvetica Neue"/>
      </rPr>
      <t>ded@coreylaw.com</t>
    </r>
  </si>
  <si>
    <t>Joseph J Barbarotto</t>
  </si>
  <si>
    <t>Nicholas Barbarotto</t>
  </si>
  <si>
    <t>NA</t>
  </si>
  <si>
    <t>630 Maon Street Apt 401</t>
  </si>
  <si>
    <t>$1M</t>
  </si>
  <si>
    <t>$191K</t>
  </si>
  <si>
    <t>Brother</t>
  </si>
  <si>
    <t>415-474-3652</t>
  </si>
  <si>
    <t>3470 Crestmoor Dr</t>
  </si>
  <si>
    <t>San Bruno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</si>
</sst>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&quot;$&quot;#,##0.00&quot; &quot;;(&quot;$&quot;#,##0.00)"/>
  </numFmts>
  <fonts count="9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4"/>
      <color indexed="15"/>
      <name val="Arial"/>
    </font>
    <font>
      <sz val="10"/>
      <color indexed="8"/>
      <name val="American Typewriter"/>
    </font>
    <font>
      <u val="single"/>
      <sz val="10"/>
      <color indexed="16"/>
      <name val="Helvetica Neue"/>
    </font>
    <font>
      <u val="single"/>
      <sz val="10"/>
      <color indexed="8"/>
      <name val="American Typewriter"/>
    </font>
    <font>
      <sz val="14"/>
      <color indexed="8"/>
      <name val="Times"/>
    </font>
  </fonts>
  <fills count="5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26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9"/>
      </right>
      <top/>
      <bottom style="thin">
        <color indexed="11"/>
      </bottom>
      <diagonal/>
    </border>
    <border>
      <left style="thin">
        <color indexed="9"/>
      </left>
      <right/>
      <top/>
      <bottom/>
      <diagonal/>
    </border>
    <border>
      <left/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/>
      <top/>
      <bottom/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9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9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  <border>
      <left style="thin">
        <color indexed="11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5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0" borderId="1" applyNumberFormat="1" applyFont="1" applyFill="0" applyBorder="1" applyAlignment="1" applyProtection="0">
      <alignment vertical="top" wrapText="1"/>
    </xf>
    <xf numFmtId="0" fontId="0" borderId="2" applyNumberFormat="0" applyFont="1" applyFill="0" applyBorder="1" applyAlignment="1" applyProtection="0">
      <alignment vertical="top" wrapText="1"/>
    </xf>
    <xf numFmtId="0" fontId="0" borderId="3" applyNumberFormat="0" applyFont="1" applyFill="0" applyBorder="1" applyAlignment="1" applyProtection="0">
      <alignment vertical="top" wrapText="1"/>
    </xf>
    <xf numFmtId="0" fontId="0" borderId="1" applyNumberFormat="0" applyFont="1" applyFill="0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0" fontId="0" borderId="7" applyNumberFormat="0" applyFont="1" applyFill="0" applyBorder="1" applyAlignment="1" applyProtection="0">
      <alignment vertical="top" wrapText="1"/>
    </xf>
    <xf numFmtId="0" fontId="0" borderId="8" applyNumberFormat="0" applyFont="1" applyFill="0" applyBorder="1" applyAlignment="1" applyProtection="0">
      <alignment vertical="top" wrapText="1"/>
    </xf>
    <xf numFmtId="0" fontId="0" borderId="9" applyNumberFormat="0" applyFont="1" applyFill="0" applyBorder="1" applyAlignment="1" applyProtection="0">
      <alignment vertical="top" wrapText="1"/>
    </xf>
    <xf numFmtId="49" fontId="3" fillId="3" borderId="10" applyNumberFormat="1" applyFont="1" applyFill="1" applyBorder="1" applyAlignment="1" applyProtection="0">
      <alignment horizontal="center" vertical="top" wrapText="1"/>
    </xf>
    <xf numFmtId="49" fontId="3" fillId="3" borderId="11" applyNumberFormat="1" applyFont="1" applyFill="1" applyBorder="1" applyAlignment="1" applyProtection="0">
      <alignment horizontal="center" vertical="top" wrapText="1"/>
    </xf>
    <xf numFmtId="0" fontId="0" borderId="12" applyNumberFormat="0" applyFont="1" applyFill="0" applyBorder="1" applyAlignment="1" applyProtection="0">
      <alignment vertical="top" wrapText="1"/>
    </xf>
    <xf numFmtId="14" fontId="3" fillId="4" borderId="13" applyNumberFormat="1" applyFont="1" applyFill="1" applyBorder="1" applyAlignment="1" applyProtection="0">
      <alignment horizontal="center" vertical="top" wrapText="1"/>
    </xf>
    <xf numFmtId="49" fontId="4" borderId="14" applyNumberFormat="1" applyFont="1" applyFill="0" applyBorder="1" applyAlignment="1" applyProtection="0">
      <alignment vertical="top" wrapText="1"/>
    </xf>
    <xf numFmtId="49" fontId="5" borderId="15" applyNumberFormat="1" applyFont="1" applyFill="0" applyBorder="1" applyAlignment="1" applyProtection="0">
      <alignment horizontal="center" vertical="top" wrapText="1"/>
    </xf>
    <xf numFmtId="49" fontId="0" borderId="15" applyNumberFormat="1" applyFont="1" applyFill="0" applyBorder="1" applyAlignment="1" applyProtection="0">
      <alignment horizontal="center" vertical="top" wrapText="1"/>
    </xf>
    <xf numFmtId="14" fontId="5" borderId="15" applyNumberFormat="1" applyFont="1" applyFill="0" applyBorder="1" applyAlignment="1" applyProtection="0">
      <alignment horizontal="center" vertical="top" wrapText="1"/>
    </xf>
    <xf numFmtId="0" fontId="5" borderId="15" applyNumberFormat="1" applyFont="1" applyFill="0" applyBorder="1" applyAlignment="1" applyProtection="0">
      <alignment horizontal="center" vertical="top" wrapText="1"/>
    </xf>
    <xf numFmtId="3" fontId="5" borderId="15" applyNumberFormat="1" applyFont="1" applyFill="0" applyBorder="1" applyAlignment="1" applyProtection="0">
      <alignment horizontal="center" vertical="top" wrapText="1"/>
    </xf>
    <xf numFmtId="49" fontId="5" borderId="16" applyNumberFormat="1" applyFont="1" applyFill="0" applyBorder="1" applyAlignment="1" applyProtection="0">
      <alignment horizontal="center" vertical="top" wrapText="1"/>
    </xf>
    <xf numFmtId="49" fontId="5" borderId="11" applyNumberFormat="1" applyFont="1" applyFill="0" applyBorder="1" applyAlignment="1" applyProtection="0">
      <alignment horizontal="center" vertical="top" wrapText="1"/>
    </xf>
    <xf numFmtId="49" fontId="0" borderId="11" applyNumberFormat="1" applyFont="1" applyFill="0" applyBorder="1" applyAlignment="1" applyProtection="0">
      <alignment horizontal="center" vertical="top" wrapText="1"/>
    </xf>
    <xf numFmtId="14" fontId="5" borderId="11" applyNumberFormat="1" applyFont="1" applyFill="0" applyBorder="1" applyAlignment="1" applyProtection="0">
      <alignment horizontal="center" vertical="top" wrapText="1"/>
    </xf>
    <xf numFmtId="0" fontId="5" borderId="11" applyNumberFormat="1" applyFont="1" applyFill="0" applyBorder="1" applyAlignment="1" applyProtection="0">
      <alignment horizontal="center" vertical="top" wrapText="1"/>
    </xf>
    <xf numFmtId="0" fontId="5" borderId="11" applyNumberFormat="0" applyFont="1" applyFill="0" applyBorder="1" applyAlignment="1" applyProtection="0">
      <alignment horizontal="center" vertical="top" wrapText="1"/>
    </xf>
    <xf numFmtId="49" fontId="0" borderId="9" applyNumberFormat="1" applyFont="1" applyFill="0" applyBorder="1" applyAlignment="1" applyProtection="0">
      <alignment vertical="top" wrapText="1"/>
    </xf>
    <xf numFmtId="49" fontId="4" borderId="17" applyNumberFormat="1" applyFont="1" applyFill="0" applyBorder="1" applyAlignment="1" applyProtection="0">
      <alignment vertical="top" wrapText="1"/>
    </xf>
    <xf numFmtId="3" fontId="5" borderId="11" applyNumberFormat="1" applyFont="1" applyFill="0" applyBorder="1" applyAlignment="1" applyProtection="0">
      <alignment horizontal="center" vertical="top" wrapText="1"/>
    </xf>
    <xf numFmtId="14" fontId="0" borderId="18" applyNumberFormat="1" applyFont="1" applyFill="0" applyBorder="1" applyAlignment="1" applyProtection="0">
      <alignment vertical="top" wrapText="1"/>
    </xf>
    <xf numFmtId="0" fontId="4" borderId="17" applyNumberFormat="0" applyFont="1" applyFill="0" applyBorder="1" applyAlignment="1" applyProtection="0">
      <alignment vertical="top" wrapText="1"/>
    </xf>
    <xf numFmtId="0" fontId="0" borderId="11" applyNumberFormat="0" applyFont="1" applyFill="0" applyBorder="1" applyAlignment="1" applyProtection="0">
      <alignment horizontal="center" vertical="top" wrapText="1"/>
    </xf>
    <xf numFmtId="3" fontId="7" borderId="11" applyNumberFormat="1" applyFont="1" applyFill="0" applyBorder="1" applyAlignment="1" applyProtection="0">
      <alignment horizontal="center" vertical="top" wrapText="1"/>
    </xf>
    <xf numFmtId="14" fontId="3" fillId="4" borderId="15" applyNumberFormat="1" applyFont="1" applyFill="1" applyBorder="1" applyAlignment="1" applyProtection="0">
      <alignment horizontal="center" vertical="top" wrapText="1"/>
    </xf>
    <xf numFmtId="14" fontId="3" fillId="4" borderId="11" applyNumberFormat="1" applyFont="1" applyFill="1" applyBorder="1" applyAlignment="1" applyProtection="0">
      <alignment horizontal="center" vertical="top" wrapText="1"/>
    </xf>
    <xf numFmtId="14" fontId="3" fillId="4" borderId="19" applyNumberFormat="1" applyFont="1" applyFill="1" applyBorder="1" applyAlignment="1" applyProtection="0">
      <alignment horizontal="center" vertical="top" wrapText="1"/>
    </xf>
    <xf numFmtId="49" fontId="8" borderId="17" applyNumberFormat="1" applyFont="1" applyFill="0" applyBorder="1" applyAlignment="1" applyProtection="0">
      <alignment vertical="top" wrapText="1"/>
    </xf>
    <xf numFmtId="14" fontId="0" borderId="20" applyNumberFormat="1" applyFont="1" applyFill="0" applyBorder="1" applyAlignment="1" applyProtection="0">
      <alignment vertical="top" wrapText="1"/>
    </xf>
    <xf numFmtId="49" fontId="5" borderId="17" applyNumberFormat="1" applyFont="1" applyFill="0" applyBorder="1" applyAlignment="1" applyProtection="0">
      <alignment horizontal="center" vertical="top" wrapText="1"/>
    </xf>
    <xf numFmtId="0" fontId="5" borderId="17" applyNumberFormat="0" applyFont="1" applyFill="0" applyBorder="1" applyAlignment="1" applyProtection="0">
      <alignment horizontal="center" vertical="top" wrapText="1"/>
    </xf>
    <xf numFmtId="59" fontId="5" borderId="11" applyNumberFormat="1" applyFont="1" applyFill="0" applyBorder="1" applyAlignment="1" applyProtection="0">
      <alignment horizontal="center" vertical="top" wrapText="1"/>
    </xf>
    <xf numFmtId="0" fontId="8" borderId="17" applyNumberFormat="0" applyFont="1" applyFill="0" applyBorder="1" applyAlignment="1" applyProtection="0">
      <alignment vertical="top" wrapText="1"/>
    </xf>
    <xf numFmtId="0" fontId="0" borderId="21" applyNumberFormat="0" applyFont="1" applyFill="0" applyBorder="1" applyAlignment="1" applyProtection="0">
      <alignment vertical="top" wrapText="1"/>
    </xf>
    <xf numFmtId="0" fontId="0" borderId="22" applyNumberFormat="0" applyFont="1" applyFill="0" applyBorder="1" applyAlignment="1" applyProtection="0">
      <alignment vertical="top" wrapText="1"/>
    </xf>
    <xf numFmtId="16" fontId="5" borderId="11" applyNumberFormat="1" applyFont="1" applyFill="0" applyBorder="1" applyAlignment="1" applyProtection="0">
      <alignment horizontal="center" vertical="top" wrapText="1"/>
    </xf>
    <xf numFmtId="0" fontId="3" fillId="4" borderId="19" applyNumberFormat="0" applyFont="1" applyFill="1" applyBorder="1" applyAlignment="1" applyProtection="0">
      <alignment horizontal="center" vertical="top" wrapText="1"/>
    </xf>
    <xf numFmtId="0" fontId="0" borderId="23" applyNumberFormat="0" applyFont="1" applyFill="0" applyBorder="1" applyAlignment="1" applyProtection="0">
      <alignment vertical="top" wrapText="1"/>
    </xf>
    <xf numFmtId="0" fontId="0" borderId="24" applyNumberFormat="0" applyFont="1" applyFill="0" applyBorder="1" applyAlignment="1" applyProtection="0">
      <alignment vertical="top" wrapText="1"/>
    </xf>
    <xf numFmtId="0" fontId="0" borderId="25" applyNumberFormat="0" applyFont="1" applyFill="0" applyBorder="1" applyAlignment="1" applyProtection="0">
      <alignment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a5a5a5"/>
      <rgbColor rgb="ffbdc0bf"/>
      <rgbColor rgb="ff3f3f3f"/>
      <rgbColor rgb="ffdbdbdb"/>
      <rgbColor rgb="ff666666"/>
      <rgbColor rgb="ff0000ff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39414</xdr:rowOff>
    </xdr:from>
    <xdr:to>
      <xdr:col>2</xdr:col>
      <xdr:colOff>957526</xdr:colOff>
      <xdr:row>1</xdr:row>
      <xdr:rowOff>274036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39414"/>
          <a:ext cx="3497527" cy="17732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ltoledo@arcr.com" TargetMode="External"/><Relationship Id="rId2" Type="http://schemas.openxmlformats.org/officeDocument/2006/relationships/hyperlink" Target="mailto:ltoledo@arcr.com" TargetMode="External"/><Relationship Id="rId3" Type="http://schemas.openxmlformats.org/officeDocument/2006/relationships/hyperlink" Target="mailto:shardin@solanpark.com" TargetMode="External"/><Relationship Id="rId4" Type="http://schemas.openxmlformats.org/officeDocument/2006/relationships/hyperlink" Target="mailto:marblestone@bbgslaw.com" TargetMode="External"/><Relationship Id="rId5" Type="http://schemas.openxmlformats.org/officeDocument/2006/relationships/hyperlink" Target="mailto:garry@clo-law.com" TargetMode="External"/><Relationship Id="rId6" Type="http://schemas.openxmlformats.org/officeDocument/2006/relationships/hyperlink" Target="mailto:ded@coreylaw.com" TargetMode="External"/><Relationship Id="rId7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D30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8" width="16.3516" style="1" customWidth="1"/>
    <col min="29" max="29" width="16.3516" style="1" customWidth="1"/>
    <col min="30" max="30" width="16.3516" style="1" customWidth="1"/>
    <col min="31" max="256" width="16.3516" style="1" customWidth="1"/>
  </cols>
  <sheetData>
    <row r="1" ht="121.15" customHeight="1">
      <c r="A1" t="s" s="2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3"/>
      <c r="AD1" s="4"/>
    </row>
    <row r="2" ht="27.6" customHeight="1">
      <c r="A2" t="s" s="6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8"/>
      <c r="AB2" s="9"/>
      <c r="AC2" s="10"/>
      <c r="AD2" s="11"/>
    </row>
    <row r="3" ht="32.65" customHeight="1">
      <c r="A3" t="s" s="12">
        <v>2</v>
      </c>
      <c r="B3" t="s" s="13">
        <v>3</v>
      </c>
      <c r="C3" t="s" s="12">
        <v>4</v>
      </c>
      <c r="D3" t="s" s="12">
        <v>5</v>
      </c>
      <c r="E3" t="s" s="12">
        <v>6</v>
      </c>
      <c r="F3" t="s" s="12">
        <v>7</v>
      </c>
      <c r="G3" t="s" s="12">
        <v>8</v>
      </c>
      <c r="H3" t="s" s="12">
        <v>9</v>
      </c>
      <c r="I3" t="s" s="12">
        <v>10</v>
      </c>
      <c r="J3" t="s" s="12">
        <v>11</v>
      </c>
      <c r="K3" t="s" s="12">
        <v>12</v>
      </c>
      <c r="L3" t="s" s="12">
        <v>13</v>
      </c>
      <c r="M3" t="s" s="12">
        <v>14</v>
      </c>
      <c r="N3" t="s" s="12">
        <v>15</v>
      </c>
      <c r="O3" t="s" s="12">
        <v>16</v>
      </c>
      <c r="P3" t="s" s="12">
        <v>17</v>
      </c>
      <c r="Q3" t="s" s="12">
        <v>18</v>
      </c>
      <c r="R3" t="s" s="12">
        <v>19</v>
      </c>
      <c r="S3" t="s" s="12">
        <v>20</v>
      </c>
      <c r="T3" t="s" s="12">
        <v>21</v>
      </c>
      <c r="U3" t="s" s="12">
        <v>22</v>
      </c>
      <c r="V3" t="s" s="12">
        <v>23</v>
      </c>
      <c r="W3" t="s" s="12">
        <v>24</v>
      </c>
      <c r="X3" t="s" s="12">
        <v>25</v>
      </c>
      <c r="Y3" t="s" s="12">
        <v>26</v>
      </c>
      <c r="Z3" t="s" s="12">
        <v>27</v>
      </c>
      <c r="AA3" t="s" s="12">
        <v>28</v>
      </c>
      <c r="AB3" s="14"/>
      <c r="AC3" s="10"/>
      <c r="AD3" s="11"/>
    </row>
    <row r="4" ht="20.65" customHeight="1">
      <c r="A4" s="15">
        <v>42322</v>
      </c>
      <c r="B4" t="s" s="16">
        <v>29</v>
      </c>
      <c r="C4" t="s" s="17">
        <v>30</v>
      </c>
      <c r="D4" t="s" s="17">
        <v>31</v>
      </c>
      <c r="E4" t="s" s="18">
        <v>32</v>
      </c>
      <c r="F4" t="s" s="17">
        <v>33</v>
      </c>
      <c r="G4" t="s" s="17">
        <v>34</v>
      </c>
      <c r="H4" t="s" s="17">
        <v>35</v>
      </c>
      <c r="I4" t="s" s="17">
        <v>36</v>
      </c>
      <c r="J4" t="s" s="17">
        <v>37</v>
      </c>
      <c r="K4" s="19">
        <v>42341</v>
      </c>
      <c r="L4" t="s" s="17">
        <v>38</v>
      </c>
      <c r="M4" s="20">
        <v>28</v>
      </c>
      <c r="N4" t="s" s="17">
        <v>39</v>
      </c>
      <c r="O4" t="s" s="17">
        <v>40</v>
      </c>
      <c r="P4" t="s" s="17">
        <v>41</v>
      </c>
      <c r="Q4" s="20">
        <v>97538</v>
      </c>
      <c r="R4" s="21">
        <v>175000</v>
      </c>
      <c r="S4" s="20">
        <v>0</v>
      </c>
      <c r="T4" s="21"/>
      <c r="U4" t="s" s="17">
        <v>42</v>
      </c>
      <c r="V4" t="s" s="17">
        <v>43</v>
      </c>
      <c r="W4" t="s" s="17">
        <v>44</v>
      </c>
      <c r="X4" t="s" s="17">
        <v>45</v>
      </c>
      <c r="Y4" t="s" s="17">
        <v>46</v>
      </c>
      <c r="Z4" s="20">
        <v>95008</v>
      </c>
      <c r="AA4" t="s" s="18">
        <v>47</v>
      </c>
      <c r="AB4" s="14"/>
      <c r="AC4" s="10"/>
      <c r="AD4" s="11"/>
    </row>
    <row r="5" ht="20.45" customHeight="1">
      <c r="A5" s="15">
        <v>42322</v>
      </c>
      <c r="B5" t="s" s="22">
        <v>48</v>
      </c>
      <c r="C5" t="s" s="23">
        <v>30</v>
      </c>
      <c r="D5" t="s" s="23">
        <v>31</v>
      </c>
      <c r="E5" t="s" s="24">
        <v>32</v>
      </c>
      <c r="F5" t="s" s="23">
        <v>49</v>
      </c>
      <c r="G5" t="s" s="23">
        <v>50</v>
      </c>
      <c r="H5" t="s" s="23">
        <v>51</v>
      </c>
      <c r="I5" t="s" s="23">
        <v>52</v>
      </c>
      <c r="J5" t="s" s="23">
        <v>37</v>
      </c>
      <c r="K5" s="25">
        <v>42343</v>
      </c>
      <c r="L5" t="s" s="23">
        <v>38</v>
      </c>
      <c r="M5" s="26">
        <v>28</v>
      </c>
      <c r="N5" t="s" s="23">
        <v>53</v>
      </c>
      <c r="O5" t="s" s="23">
        <v>54</v>
      </c>
      <c r="P5" t="s" s="23">
        <v>46</v>
      </c>
      <c r="Q5" s="26">
        <v>94061</v>
      </c>
      <c r="R5" t="s" s="23">
        <v>55</v>
      </c>
      <c r="S5" t="s" s="23">
        <v>55</v>
      </c>
      <c r="T5" s="27"/>
      <c r="U5" t="s" s="23">
        <v>56</v>
      </c>
      <c r="V5" t="s" s="23">
        <v>57</v>
      </c>
      <c r="W5" t="s" s="23">
        <v>53</v>
      </c>
      <c r="X5" t="s" s="23">
        <v>54</v>
      </c>
      <c r="Y5" t="s" s="23">
        <v>46</v>
      </c>
      <c r="Z5" s="26">
        <v>94061</v>
      </c>
      <c r="AA5" t="s" s="23">
        <v>58</v>
      </c>
      <c r="AB5" s="14"/>
      <c r="AC5" s="10"/>
      <c r="AD5" t="s" s="28">
        <v>0</v>
      </c>
    </row>
    <row r="6" ht="20.45" customHeight="1">
      <c r="A6" s="15">
        <v>42322</v>
      </c>
      <c r="B6" t="s" s="29">
        <v>59</v>
      </c>
      <c r="C6" t="s" s="23">
        <v>60</v>
      </c>
      <c r="D6" t="s" s="23">
        <v>61</v>
      </c>
      <c r="E6" t="s" s="24">
        <v>62</v>
      </c>
      <c r="F6" t="s" s="23">
        <v>63</v>
      </c>
      <c r="G6" t="s" s="23">
        <v>64</v>
      </c>
      <c r="H6" t="s" s="23">
        <v>51</v>
      </c>
      <c r="I6" t="s" s="23">
        <v>52</v>
      </c>
      <c r="J6" t="s" s="23">
        <v>37</v>
      </c>
      <c r="K6" s="25">
        <v>42341</v>
      </c>
      <c r="L6" t="s" s="23">
        <v>38</v>
      </c>
      <c r="M6" s="26">
        <v>28</v>
      </c>
      <c r="N6" t="s" s="23">
        <v>65</v>
      </c>
      <c r="O6" t="s" s="23">
        <v>66</v>
      </c>
      <c r="P6" t="s" s="23">
        <v>46</v>
      </c>
      <c r="Q6" s="26">
        <v>94118</v>
      </c>
      <c r="R6" t="s" s="23">
        <v>67</v>
      </c>
      <c r="S6" s="26">
        <v>0</v>
      </c>
      <c r="T6" s="27"/>
      <c r="U6" t="s" s="23">
        <v>68</v>
      </c>
      <c r="V6" t="s" s="23">
        <v>37</v>
      </c>
      <c r="W6" t="s" s="23">
        <v>65</v>
      </c>
      <c r="X6" t="s" s="23">
        <v>69</v>
      </c>
      <c r="Y6" t="s" s="23">
        <v>46</v>
      </c>
      <c r="Z6" s="26">
        <v>94118</v>
      </c>
      <c r="AA6" t="s" s="23">
        <v>70</v>
      </c>
      <c r="AB6" s="14"/>
      <c r="AC6" s="10"/>
      <c r="AD6" s="11"/>
    </row>
    <row r="7" ht="20.45" customHeight="1">
      <c r="A7" s="15">
        <v>42321</v>
      </c>
      <c r="B7" t="s" s="29">
        <v>71</v>
      </c>
      <c r="C7" t="s" s="23">
        <v>72</v>
      </c>
      <c r="D7" t="s" s="23">
        <v>73</v>
      </c>
      <c r="E7" t="s" s="24">
        <v>37</v>
      </c>
      <c r="F7" t="s" s="23">
        <v>74</v>
      </c>
      <c r="G7" t="s" s="23">
        <v>75</v>
      </c>
      <c r="H7" t="s" s="23">
        <v>51</v>
      </c>
      <c r="I7" t="s" s="23">
        <v>52</v>
      </c>
      <c r="J7" t="s" s="23">
        <v>37</v>
      </c>
      <c r="K7" s="25">
        <v>42341</v>
      </c>
      <c r="L7" t="s" s="23">
        <v>38</v>
      </c>
      <c r="M7" s="26">
        <v>28</v>
      </c>
      <c r="N7" t="s" s="23">
        <v>76</v>
      </c>
      <c r="O7" t="s" s="23">
        <v>77</v>
      </c>
      <c r="P7" t="s" s="23">
        <v>46</v>
      </c>
      <c r="Q7" s="26">
        <v>94402</v>
      </c>
      <c r="R7" t="s" s="23">
        <v>78</v>
      </c>
      <c r="S7" s="30">
        <v>0</v>
      </c>
      <c r="T7" s="27"/>
      <c r="U7" t="s" s="23">
        <v>79</v>
      </c>
      <c r="V7" t="s" s="23">
        <v>37</v>
      </c>
      <c r="W7" t="s" s="23">
        <v>80</v>
      </c>
      <c r="X7" t="s" s="23">
        <v>81</v>
      </c>
      <c r="Y7" t="s" s="23">
        <v>82</v>
      </c>
      <c r="Z7" s="26">
        <v>34203</v>
      </c>
      <c r="AA7" t="s" s="23">
        <v>47</v>
      </c>
      <c r="AB7" s="14"/>
      <c r="AC7" s="10"/>
      <c r="AD7" s="11"/>
    </row>
    <row r="8" ht="20.45" customHeight="1">
      <c r="A8" s="15">
        <v>42322</v>
      </c>
      <c r="B8" t="s" s="29">
        <v>83</v>
      </c>
      <c r="C8" t="s" s="23">
        <v>84</v>
      </c>
      <c r="D8" t="s" s="23">
        <v>85</v>
      </c>
      <c r="E8" t="s" s="24">
        <v>86</v>
      </c>
      <c r="F8" t="s" s="23">
        <v>87</v>
      </c>
      <c r="G8" t="s" s="23">
        <v>88</v>
      </c>
      <c r="H8" t="s" s="23">
        <v>51</v>
      </c>
      <c r="I8" t="s" s="23">
        <v>52</v>
      </c>
      <c r="J8" t="s" s="23">
        <v>89</v>
      </c>
      <c r="K8" s="25">
        <v>42346</v>
      </c>
      <c r="L8" t="s" s="23">
        <v>38</v>
      </c>
      <c r="M8" s="26">
        <v>28</v>
      </c>
      <c r="N8" t="s" s="23">
        <v>90</v>
      </c>
      <c r="O8" t="s" s="23">
        <v>54</v>
      </c>
      <c r="P8" t="s" s="23">
        <v>46</v>
      </c>
      <c r="Q8" s="26">
        <v>94061</v>
      </c>
      <c r="R8" t="s" s="23">
        <v>67</v>
      </c>
      <c r="S8" t="s" s="23">
        <v>91</v>
      </c>
      <c r="T8" s="30"/>
      <c r="U8" t="s" s="23">
        <v>92</v>
      </c>
      <c r="V8" t="s" s="23">
        <v>93</v>
      </c>
      <c r="W8" t="s" s="23">
        <v>94</v>
      </c>
      <c r="X8" t="s" s="23">
        <v>95</v>
      </c>
      <c r="Y8" t="s" s="23">
        <v>96</v>
      </c>
      <c r="Z8" s="26">
        <v>94062</v>
      </c>
      <c r="AA8" t="s" s="23">
        <v>47</v>
      </c>
      <c r="AB8" s="14"/>
      <c r="AC8" s="10"/>
      <c r="AD8" s="11"/>
    </row>
    <row r="9" ht="20.45" customHeight="1">
      <c r="A9" s="15">
        <v>42322</v>
      </c>
      <c r="B9" t="s" s="29">
        <v>97</v>
      </c>
      <c r="C9" t="s" s="23">
        <v>98</v>
      </c>
      <c r="D9" t="s" s="23">
        <v>99</v>
      </c>
      <c r="E9" t="s" s="24">
        <v>37</v>
      </c>
      <c r="F9" t="s" s="23">
        <v>100</v>
      </c>
      <c r="G9" t="s" s="23">
        <v>101</v>
      </c>
      <c r="H9" t="s" s="23">
        <v>51</v>
      </c>
      <c r="I9" t="s" s="23">
        <v>52</v>
      </c>
      <c r="J9" t="s" s="23">
        <v>37</v>
      </c>
      <c r="K9" s="25">
        <v>42374</v>
      </c>
      <c r="L9" t="s" s="23">
        <v>38</v>
      </c>
      <c r="M9" s="26">
        <v>28</v>
      </c>
      <c r="N9" t="s" s="23">
        <v>102</v>
      </c>
      <c r="O9" t="s" s="23">
        <v>103</v>
      </c>
      <c r="P9" t="s" s="23">
        <v>46</v>
      </c>
      <c r="Q9" s="26">
        <v>95306</v>
      </c>
      <c r="R9" t="s" s="23">
        <v>104</v>
      </c>
      <c r="S9" t="s" s="23">
        <v>91</v>
      </c>
      <c r="T9" s="27"/>
      <c r="U9" t="s" s="23">
        <v>56</v>
      </c>
      <c r="V9" t="s" s="23">
        <v>105</v>
      </c>
      <c r="W9" t="s" s="23">
        <v>102</v>
      </c>
      <c r="X9" t="s" s="23">
        <v>103</v>
      </c>
      <c r="Y9" t="s" s="23">
        <v>46</v>
      </c>
      <c r="Z9" s="26">
        <v>94306</v>
      </c>
      <c r="AA9" t="s" s="23">
        <v>106</v>
      </c>
      <c r="AB9" s="14"/>
      <c r="AC9" s="10"/>
      <c r="AD9" s="11"/>
    </row>
    <row r="10" ht="8" customHeight="1">
      <c r="A10" s="31"/>
      <c r="B10" s="32"/>
      <c r="C10" s="27"/>
      <c r="D10" s="27"/>
      <c r="E10" s="33"/>
      <c r="F10" s="27"/>
      <c r="G10" s="27"/>
      <c r="H10" s="27"/>
      <c r="I10" s="27"/>
      <c r="J10" s="27"/>
      <c r="K10" s="25"/>
      <c r="L10" s="27"/>
      <c r="M10" s="27"/>
      <c r="N10" s="27"/>
      <c r="O10" s="27"/>
      <c r="P10" s="27"/>
      <c r="Q10" s="27"/>
      <c r="R10" s="34"/>
      <c r="S10" s="27"/>
      <c r="T10" s="27"/>
      <c r="U10" s="27"/>
      <c r="V10" s="27"/>
      <c r="W10" s="27"/>
      <c r="X10" s="27"/>
      <c r="Y10" s="27"/>
      <c r="Z10" s="27"/>
      <c r="AA10" s="27"/>
      <c r="AB10" s="14"/>
      <c r="AC10" s="10"/>
      <c r="AD10" s="11"/>
    </row>
    <row r="11" ht="20.25" customHeight="1" hidden="1">
      <c r="A11" s="35"/>
      <c r="B11" s="36"/>
      <c r="C11" s="27"/>
      <c r="D11" s="27"/>
      <c r="E11" s="33"/>
      <c r="F11" s="27"/>
      <c r="G11" s="27"/>
      <c r="H11" s="27"/>
      <c r="I11" s="27"/>
      <c r="J11" s="27"/>
      <c r="K11" s="25"/>
      <c r="L11" s="27"/>
      <c r="M11" s="27"/>
      <c r="N11" s="27"/>
      <c r="O11" s="27"/>
      <c r="P11" s="27"/>
      <c r="Q11" s="27"/>
      <c r="R11" s="30"/>
      <c r="S11" s="30"/>
      <c r="T11" s="27"/>
      <c r="U11" s="27"/>
      <c r="V11" s="27"/>
      <c r="W11" s="27"/>
      <c r="X11" s="27"/>
      <c r="Y11" s="27"/>
      <c r="Z11" s="27"/>
      <c r="AA11" s="27"/>
      <c r="AB11" s="14"/>
      <c r="AC11" s="10"/>
      <c r="AD11" s="11"/>
    </row>
    <row r="12" ht="20.45" customHeight="1">
      <c r="A12" s="37">
        <v>42322</v>
      </c>
      <c r="B12" t="s" s="38">
        <v>107</v>
      </c>
      <c r="C12" t="s" s="23">
        <v>108</v>
      </c>
      <c r="D12" t="s" s="23">
        <v>109</v>
      </c>
      <c r="E12" t="s" s="24">
        <v>110</v>
      </c>
      <c r="F12" t="s" s="23">
        <v>111</v>
      </c>
      <c r="G12" t="s" s="23">
        <v>112</v>
      </c>
      <c r="H12" t="s" s="23">
        <v>51</v>
      </c>
      <c r="I12" t="s" s="23">
        <v>52</v>
      </c>
      <c r="J12" t="s" s="23">
        <v>37</v>
      </c>
      <c r="K12" s="25">
        <v>42354</v>
      </c>
      <c r="L12" t="s" s="23">
        <v>38</v>
      </c>
      <c r="M12" s="26">
        <v>28</v>
      </c>
      <c r="N12" t="s" s="23">
        <v>113</v>
      </c>
      <c r="O12" t="s" s="23">
        <v>114</v>
      </c>
      <c r="P12" t="s" s="23">
        <v>46</v>
      </c>
      <c r="Q12" s="26">
        <v>94002</v>
      </c>
      <c r="R12" t="s" s="23">
        <v>115</v>
      </c>
      <c r="S12" s="26">
        <v>0</v>
      </c>
      <c r="T12" s="27"/>
      <c r="U12" t="s" s="23">
        <v>91</v>
      </c>
      <c r="V12" t="s" s="23">
        <v>37</v>
      </c>
      <c r="W12" t="s" s="23">
        <v>116</v>
      </c>
      <c r="X12" t="s" s="23">
        <v>117</v>
      </c>
      <c r="Y12" t="s" s="23">
        <v>46</v>
      </c>
      <c r="Z12" s="26">
        <v>94025</v>
      </c>
      <c r="AA12" t="s" s="23">
        <v>118</v>
      </c>
      <c r="AB12" s="14"/>
      <c r="AC12" s="10"/>
      <c r="AD12" s="11"/>
    </row>
    <row r="13" ht="20.45" customHeight="1">
      <c r="A13" s="39">
        <v>42322</v>
      </c>
      <c r="B13" t="s" s="40">
        <v>119</v>
      </c>
      <c r="C13" t="s" s="23">
        <v>120</v>
      </c>
      <c r="D13" t="s" s="23">
        <v>121</v>
      </c>
      <c r="E13" t="s" s="24">
        <v>122</v>
      </c>
      <c r="F13" t="s" s="23">
        <v>123</v>
      </c>
      <c r="G13" t="s" s="23">
        <v>124</v>
      </c>
      <c r="H13" t="s" s="23">
        <v>35</v>
      </c>
      <c r="I13" t="s" s="23">
        <v>52</v>
      </c>
      <c r="J13" t="s" s="23">
        <v>125</v>
      </c>
      <c r="K13" s="25">
        <v>42357</v>
      </c>
      <c r="L13" t="s" s="23">
        <v>38</v>
      </c>
      <c r="M13" s="26">
        <v>28</v>
      </c>
      <c r="N13" t="s" s="23">
        <v>126</v>
      </c>
      <c r="O13" t="s" s="23">
        <v>66</v>
      </c>
      <c r="P13" t="s" s="23">
        <v>46</v>
      </c>
      <c r="Q13" s="26">
        <v>94108</v>
      </c>
      <c r="R13" t="s" s="23">
        <v>127</v>
      </c>
      <c r="S13" t="s" s="23">
        <v>128</v>
      </c>
      <c r="T13" s="30"/>
      <c r="U13" t="s" s="23">
        <v>129</v>
      </c>
      <c r="V13" t="s" s="23">
        <v>130</v>
      </c>
      <c r="W13" t="s" s="23">
        <v>131</v>
      </c>
      <c r="X13" t="s" s="23">
        <v>132</v>
      </c>
      <c r="Y13" t="s" s="23">
        <v>46</v>
      </c>
      <c r="Z13" s="26">
        <v>94066</v>
      </c>
      <c r="AA13" t="s" s="23">
        <v>118</v>
      </c>
      <c r="AB13" s="14"/>
      <c r="AC13" s="10"/>
      <c r="AD13" s="11"/>
    </row>
    <row r="14" ht="20.45" customHeight="1">
      <c r="A14" s="37"/>
      <c r="B14" s="41"/>
      <c r="C14" s="27"/>
      <c r="D14" s="27"/>
      <c r="E14" s="33"/>
      <c r="F14" s="27"/>
      <c r="G14" s="27"/>
      <c r="H14" s="27"/>
      <c r="I14" s="27"/>
      <c r="J14" s="27"/>
      <c r="K14" s="2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14"/>
      <c r="AC14" s="10"/>
      <c r="AD14" s="11"/>
    </row>
    <row r="15" ht="20.45" customHeight="1">
      <c r="A15" s="37"/>
      <c r="B15" s="41"/>
      <c r="C15" s="27"/>
      <c r="D15" s="27"/>
      <c r="E15" s="33"/>
      <c r="F15" s="27"/>
      <c r="G15" s="27"/>
      <c r="H15" s="27"/>
      <c r="I15" s="27"/>
      <c r="J15" s="27"/>
      <c r="K15" s="25"/>
      <c r="L15" s="27"/>
      <c r="M15" s="27"/>
      <c r="N15" s="27"/>
      <c r="O15" s="27"/>
      <c r="P15" s="27"/>
      <c r="Q15" s="27"/>
      <c r="R15" s="42"/>
      <c r="S15" s="27"/>
      <c r="T15" s="27"/>
      <c r="U15" s="27"/>
      <c r="V15" s="27"/>
      <c r="W15" s="27"/>
      <c r="X15" s="27"/>
      <c r="Y15" s="27"/>
      <c r="Z15" s="27"/>
      <c r="AA15" s="27"/>
      <c r="AB15" s="14"/>
      <c r="AC15" s="10"/>
      <c r="AD15" s="11"/>
    </row>
    <row r="16" ht="20.45" customHeight="1">
      <c r="A16" s="37"/>
      <c r="B16" s="41"/>
      <c r="C16" s="27"/>
      <c r="D16" s="27"/>
      <c r="E16" s="33"/>
      <c r="F16" s="27"/>
      <c r="G16" s="27"/>
      <c r="H16" s="27"/>
      <c r="I16" s="27"/>
      <c r="J16" s="27"/>
      <c r="K16" s="25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14"/>
      <c r="AC16" s="10"/>
      <c r="AD16" s="11"/>
    </row>
    <row r="17" ht="20.45" customHeight="1">
      <c r="A17" s="37"/>
      <c r="B17" s="41"/>
      <c r="C17" s="27"/>
      <c r="D17" s="27"/>
      <c r="E17" s="33"/>
      <c r="F17" s="27"/>
      <c r="G17" s="27"/>
      <c r="H17" s="27"/>
      <c r="I17" s="27"/>
      <c r="J17" s="27"/>
      <c r="K17" s="25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14"/>
      <c r="AC17" s="10"/>
      <c r="AD17" s="11"/>
    </row>
    <row r="18" ht="20.45" customHeight="1">
      <c r="A18" s="37"/>
      <c r="B18" s="43"/>
      <c r="C18" s="27"/>
      <c r="D18" s="27"/>
      <c r="E18" s="33"/>
      <c r="F18" s="27"/>
      <c r="G18" s="27"/>
      <c r="H18" s="27"/>
      <c r="I18" s="27"/>
      <c r="J18" s="27"/>
      <c r="K18" s="25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14"/>
      <c r="AC18" s="10"/>
      <c r="AD18" s="11"/>
    </row>
    <row r="19" ht="20.45" customHeight="1">
      <c r="A19" s="37">
        <v>42126</v>
      </c>
      <c r="B19" s="41"/>
      <c r="C19" s="27"/>
      <c r="D19" s="27"/>
      <c r="E19" s="33"/>
      <c r="F19" s="27"/>
      <c r="G19" s="27"/>
      <c r="H19" s="27"/>
      <c r="I19" s="27"/>
      <c r="J19" s="27"/>
      <c r="K19" s="25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14"/>
      <c r="AC19" s="10"/>
      <c r="AD19" s="11"/>
    </row>
    <row r="20" ht="20.45" customHeight="1">
      <c r="A20" s="37"/>
      <c r="B20" s="41"/>
      <c r="C20" s="27"/>
      <c r="D20" s="27"/>
      <c r="E20" s="33"/>
      <c r="F20" s="27"/>
      <c r="G20" s="27"/>
      <c r="H20" s="27"/>
      <c r="I20" s="27"/>
      <c r="J20" s="27"/>
      <c r="K20" s="25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14"/>
      <c r="AC20" s="10"/>
      <c r="AD20" s="11"/>
    </row>
    <row r="21" ht="20.45" customHeight="1">
      <c r="A21" s="37"/>
      <c r="B21" s="41"/>
      <c r="C21" s="27"/>
      <c r="D21" s="27"/>
      <c r="E21" s="33"/>
      <c r="F21" s="27"/>
      <c r="G21" s="44"/>
      <c r="H21" s="27"/>
      <c r="I21" s="27"/>
      <c r="J21" s="27"/>
      <c r="K21" s="25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14"/>
      <c r="AC21" s="10"/>
      <c r="AD21" s="11"/>
    </row>
    <row r="22" ht="20.45" customHeight="1">
      <c r="A22" s="37"/>
      <c r="B22" s="41"/>
      <c r="C22" s="27"/>
      <c r="D22" s="27"/>
      <c r="E22" s="33"/>
      <c r="F22" s="27"/>
      <c r="G22" s="45"/>
      <c r="H22" s="27"/>
      <c r="I22" s="27"/>
      <c r="J22" s="27"/>
      <c r="K22" s="46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14"/>
      <c r="AC22" s="10"/>
      <c r="AD22" s="11"/>
    </row>
    <row r="23" ht="20.45" customHeight="1">
      <c r="A23" s="37"/>
      <c r="B23" s="41"/>
      <c r="C23" s="27"/>
      <c r="D23" s="27"/>
      <c r="E23" s="33"/>
      <c r="F23" s="27"/>
      <c r="G23" s="27"/>
      <c r="H23" s="27"/>
      <c r="I23" s="27"/>
      <c r="J23" s="27"/>
      <c r="K23" s="25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14"/>
      <c r="AC23" s="10"/>
      <c r="AD23" s="11"/>
    </row>
    <row r="24" ht="20.45" customHeight="1">
      <c r="A24" s="37"/>
      <c r="B24" s="41"/>
      <c r="C24" s="27"/>
      <c r="D24" s="27"/>
      <c r="E24" s="33"/>
      <c r="F24" s="27"/>
      <c r="G24" s="27"/>
      <c r="H24" s="27"/>
      <c r="I24" s="27"/>
      <c r="J24" s="27"/>
      <c r="K24" s="25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14"/>
      <c r="AC24" s="10"/>
      <c r="AD24" s="11"/>
    </row>
    <row r="25" ht="20.45" customHeight="1">
      <c r="A25" s="47"/>
      <c r="B25" s="43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14"/>
      <c r="AC25" s="10"/>
      <c r="AD25" s="11"/>
    </row>
    <row r="26" ht="20.45" customHeight="1">
      <c r="A26" s="47"/>
      <c r="B26" s="41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14"/>
      <c r="AC26" s="10"/>
      <c r="AD26" s="11"/>
    </row>
    <row r="27" ht="20.45" customHeight="1">
      <c r="A27" s="47"/>
      <c r="B27" s="41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14"/>
      <c r="AC27" s="10"/>
      <c r="AD27" s="11"/>
    </row>
    <row r="28" ht="20.45" customHeight="1">
      <c r="A28" s="47"/>
      <c r="B28" s="41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14"/>
      <c r="AC28" s="10"/>
      <c r="AD28" s="11"/>
    </row>
    <row r="29" ht="20.45" customHeight="1">
      <c r="A29" s="47"/>
      <c r="B29" s="41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14"/>
      <c r="AC29" s="10"/>
      <c r="AD29" s="11"/>
    </row>
    <row r="30" ht="20.45" customHeight="1">
      <c r="A30" s="47"/>
      <c r="B30" s="41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48"/>
      <c r="AC30" s="49"/>
      <c r="AD30" s="50"/>
    </row>
  </sheetData>
  <mergeCells count="1">
    <mergeCell ref="A2:AA2"/>
  </mergeCells>
  <conditionalFormatting sqref="J5 R8:R9 R15">
    <cfRule type="cellIs" dxfId="0" priority="1" operator="lessThan" stopIfTrue="1">
      <formula>0</formula>
    </cfRule>
  </conditionalFormatting>
  <hyperlinks>
    <hyperlink ref="E4" r:id="rId1" location="" tooltip="" display=""/>
    <hyperlink ref="E5" r:id="rId2" location="" tooltip="" display=""/>
    <hyperlink ref="E6" r:id="rId3" location="" tooltip="" display=""/>
    <hyperlink ref="E8" r:id="rId4" location="" tooltip="" display=""/>
    <hyperlink ref="E12" r:id="rId5" location="" tooltip="" display=""/>
    <hyperlink ref="E13" r:id="rId6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