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<sst xmlns="http://schemas.openxmlformats.org/spreadsheetml/2006/main" uniqueCount="131">
  <si>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</si>
  <si>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</si>
  <si>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</si>
  <si>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</si>
  <si>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</si>
  <si>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</si>
  <si>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</si>
  <si>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</si>
  <si>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</si>
  <si>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</si>
  <si>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</si>
  <si>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</si>
  <si>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</si>
  <si>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</si>
  <si>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</si>
  <si>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</si>
  <si>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</si>
  <si>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</si>
  <si>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</si>
  <si>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</si>
  <si>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</si>
  <si>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</si>
  <si>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</si>
  <si>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</si>
  <si>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</si>
  <si>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</si>
  <si>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</si>
  <si>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</si>
  <si>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19PRO 00775</t>
  </si>
  <si>
    <t>Linda Dankman</t>
  </si>
  <si>
    <t>916-442-1155</t>
  </si>
  <si>
    <t>na</t>
  </si>
  <si>
    <t>Doris M Da Silva</t>
  </si>
  <si>
    <t>Zachary Young</t>
  </si>
  <si>
    <t>Adm</t>
  </si>
  <si>
    <t>Fulll</t>
  </si>
  <si>
    <t>$850K</t>
  </si>
  <si>
    <t>9am</t>
  </si>
  <si>
    <t>1221 Carlisle Dr</t>
  </si>
  <si>
    <t>San Mateo</t>
  </si>
  <si>
    <t>Ca</t>
  </si>
  <si>
    <t>Fiduciary</t>
  </si>
  <si>
    <t>916-446-5555</t>
  </si>
  <si>
    <t>425 Fairgate Rd</t>
  </si>
  <si>
    <t>Sacramento</t>
  </si>
  <si>
    <t>Fiduciary in Sac,  No hiers in subj</t>
  </si>
  <si>
    <t>19PRO 00781</t>
  </si>
  <si>
    <t>Tara Heumann</t>
  </si>
  <si>
    <t>650-363-1965</t>
  </si>
  <si>
    <r>
      <rPr>
        <u val="single"/>
        <sz val="10"/>
        <color indexed="16"/>
        <rFont val="Helvetica Neue"/>
      </rPr>
      <t>theumann@smcgov.org</t>
    </r>
  </si>
  <si>
    <t>Jacques Roger Schwadron</t>
  </si>
  <si>
    <t>Pubic Administrator (Heuman)</t>
  </si>
  <si>
    <t>Full</t>
  </si>
  <si>
    <t>804 Byron Dr</t>
  </si>
  <si>
    <t>South San Francisco</t>
  </si>
  <si>
    <t>County Admin</t>
  </si>
  <si>
    <t>Redwood City</t>
  </si>
  <si>
    <t>County Administrator</t>
  </si>
  <si>
    <t>19PRO 00768</t>
  </si>
  <si>
    <t>Amanda Ebev</t>
  </si>
  <si>
    <t>415-989-8070</t>
  </si>
  <si>
    <r>
      <rPr>
        <u val="single"/>
        <sz val="10"/>
        <color indexed="16"/>
        <rFont val="Helvetica Neue"/>
      </rPr>
      <t>Amanda_bev@aol.com</t>
    </r>
  </si>
  <si>
    <t>Anthony Ghana Wesley</t>
  </si>
  <si>
    <t>Armand Wesley</t>
  </si>
  <si>
    <t>Limited</t>
  </si>
  <si>
    <t>325 Bellevue ave</t>
  </si>
  <si>
    <t>Daly City</t>
  </si>
  <si>
    <t>$150k</t>
  </si>
  <si>
    <t>Son</t>
  </si>
  <si>
    <t>510-931-0601</t>
  </si>
  <si>
    <t>1198 Jefferon St #106</t>
  </si>
  <si>
    <t>San Leandro</t>
  </si>
  <si>
    <t>Title in another Wesley, check with PR what $150K is for</t>
  </si>
  <si>
    <t>19PRO 00770</t>
  </si>
  <si>
    <t>Edward Thirkell</t>
  </si>
  <si>
    <t>650-348-1016</t>
  </si>
  <si>
    <r>
      <rPr>
        <u val="single"/>
        <sz val="10"/>
        <color indexed="16"/>
        <rFont val="Helvetica Neue"/>
      </rPr>
      <t>ethirkell@thirkell-law.com</t>
    </r>
  </si>
  <si>
    <t>Geraldine M Scopesi</t>
  </si>
  <si>
    <t>T. Anne Lassahn</t>
  </si>
  <si>
    <t>Exec</t>
  </si>
  <si>
    <t>1210 Toyon Dr</t>
  </si>
  <si>
    <t>Millbrae</t>
  </si>
  <si>
    <t>$7,2M</t>
  </si>
  <si>
    <t>Lasahn is Conservator, send flyer to  subject or call attorney</t>
  </si>
  <si>
    <t>19PRO 00760</t>
  </si>
  <si>
    <t>Stevan Luzaich</t>
  </si>
  <si>
    <t>650-871-5666</t>
  </si>
  <si>
    <r>
      <rPr>
        <u val="single"/>
        <sz val="10"/>
        <color indexed="16"/>
        <rFont val="Helvetica Neue"/>
      </rPr>
      <t>snl@coreylaw.com</t>
    </r>
  </si>
  <si>
    <t>William S Goldman</t>
  </si>
  <si>
    <t>Serra Goldman</t>
  </si>
  <si>
    <t>Spec Adm</t>
  </si>
  <si>
    <t>Trust</t>
  </si>
  <si>
    <t>Ex Parte</t>
  </si>
  <si>
    <t>2pm</t>
  </si>
  <si>
    <t>?</t>
  </si>
  <si>
    <t>481 Jersey St</t>
  </si>
  <si>
    <t>San Francisco</t>
  </si>
  <si>
    <t>Wife/Trustee</t>
  </si>
  <si>
    <t>650-463-1550</t>
  </si>
  <si>
    <t>Trust, check values</t>
  </si>
  <si>
    <t>19PRO 00746</t>
  </si>
  <si>
    <t>Brian Kulich</t>
  </si>
  <si>
    <t>650-363-4762</t>
  </si>
  <si>
    <r>
      <rPr>
        <u val="single"/>
        <sz val="10"/>
        <color indexed="16"/>
        <rFont val="Helvetica Neue"/>
      </rPr>
      <t>bkulich@smcgov.org</t>
    </r>
  </si>
  <si>
    <t>Sarah Lounetta Hurlbert</t>
  </si>
  <si>
    <t>Public Admin</t>
  </si>
  <si>
    <t>7/1719</t>
  </si>
  <si>
    <t>936 Brunswick St</t>
  </si>
  <si>
    <t>$897j</t>
  </si>
  <si>
    <t>400 County Center</t>
  </si>
  <si>
    <t>ca</t>
  </si>
  <si>
    <t>No Heirs in Subj</t>
  </si>
  <si>
    <t>19PRO 00745</t>
  </si>
  <si>
    <t>John Antonakos</t>
  </si>
  <si>
    <t>650-638-2311</t>
  </si>
  <si>
    <t>Nancy Dunn</t>
  </si>
  <si>
    <t>Charles Dunn</t>
  </si>
  <si>
    <t>Trustee</t>
  </si>
  <si>
    <t>1330 Edgewood</t>
  </si>
  <si>
    <t>Husband</t>
  </si>
  <si>
    <t>Trust, Assesed Value $1.5m</t>
  </si>
  <si>
    <t>19PRO 00757</t>
  </si>
  <si>
    <t>Chelsea Suttmann</t>
  </si>
  <si>
    <t>650-292-2900</t>
  </si>
  <si>
    <r>
      <rPr>
        <u val="single"/>
        <sz val="10"/>
        <color indexed="16"/>
        <rFont val="Helvetica Neue"/>
      </rPr>
      <t>chelsea@bdslawinc.com</t>
    </r>
  </si>
  <si>
    <t>Victor Ian Gilbert Trust</t>
  </si>
  <si>
    <t>Judith Rief</t>
  </si>
  <si>
    <t>723 Winchester Dr</t>
  </si>
  <si>
    <t>Burlingame</t>
  </si>
  <si>
    <t>Sister</t>
  </si>
  <si>
    <t>5140 Diamond Heights Blvd, #303A, San Francisco (Condo)</t>
  </si>
</sst>
</file>

<file path=xl/styles.xml><?xml version="1.0" encoding="utf-8"?>
<styleSheet xmlns="http://schemas.openxmlformats.org/spreadsheetml/2006/main">
  <numFmts count="1">
    <numFmt numFmtId="0" formatCode="General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8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11" applyNumberFormat="1" applyFont="1" applyFill="0" applyBorder="1" applyAlignment="1" applyProtection="0">
      <alignment horizontal="center" vertical="top" wrapText="1"/>
    </xf>
    <xf numFmtId="49" fontId="0" borderId="11" applyNumberFormat="1" applyFont="1" applyFill="0" applyBorder="1" applyAlignment="1" applyProtection="0">
      <alignment horizontal="center" vertical="top" wrapText="1"/>
    </xf>
    <xf numFmtId="14" fontId="5" borderId="11" applyNumberFormat="1" applyFont="1" applyFill="0" applyBorder="1" applyAlignment="1" applyProtection="0">
      <alignment horizontal="center" vertical="top" wrapText="1"/>
    </xf>
    <xf numFmtId="0" fontId="5" borderId="11" applyNumberFormat="1" applyFont="1" applyFill="0" applyBorder="1" applyAlignment="1" applyProtection="0">
      <alignment horizontal="center" vertical="top" wrapText="1"/>
    </xf>
    <xf numFmtId="3" fontId="5" borderId="11" applyNumberFormat="1" applyFont="1" applyFill="0" applyBorder="1" applyAlignment="1" applyProtection="0">
      <alignment horizontal="center" vertical="top" wrapText="1"/>
    </xf>
    <xf numFmtId="49" fontId="5" borderId="12" applyNumberFormat="1" applyFont="1" applyFill="0" applyBorder="1" applyAlignment="1" applyProtection="0">
      <alignment horizontal="center"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49" fontId="4" borderId="13" applyNumberFormat="1" applyFont="1" applyFill="0" applyBorder="1" applyAlignment="1" applyProtection="0">
      <alignment vertical="top" wrapText="1"/>
    </xf>
    <xf numFmtId="14" fontId="0" borderId="14" applyNumberFormat="1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49" fontId="7" borderId="8" applyNumberFormat="1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3" fillId="4" borderId="8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  <xf numFmtId="0" fontId="3" fillId="4" borderId="15" applyNumberFormat="0" applyFont="1" applyFill="1" applyBorder="1" applyAlignment="1" applyProtection="0">
      <alignment horizontal="center" vertical="top" wrapText="1"/>
    </xf>
    <xf numFmtId="0" fontId="8" borderId="13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theumann@smcgov.org" TargetMode="External"/><Relationship Id="rId2" Type="http://schemas.openxmlformats.org/officeDocument/2006/relationships/hyperlink" Target="mailto:Amanda_bev@aol.com" TargetMode="External"/><Relationship Id="rId3" Type="http://schemas.openxmlformats.org/officeDocument/2006/relationships/hyperlink" Target="mailto:ethirkell@thirkell-law.com" TargetMode="External"/><Relationship Id="rId4" Type="http://schemas.openxmlformats.org/officeDocument/2006/relationships/hyperlink" Target="mailto:snl@coreylaw.com" TargetMode="External"/><Relationship Id="rId5" Type="http://schemas.openxmlformats.org/officeDocument/2006/relationships/hyperlink" Target="mailto:bkulich@smcgov.org" TargetMode="External"/><Relationship Id="rId6" Type="http://schemas.openxmlformats.org/officeDocument/2006/relationships/hyperlink" Target="mailto:chelsea@bdslawinc.com" TargetMode="External"/><Relationship Id="rId7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9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10">
        <v>42175</v>
      </c>
      <c r="B4" t="s" s="11">
        <v>28</v>
      </c>
      <c r="C4" t="s" s="12">
        <v>29</v>
      </c>
      <c r="D4" t="s" s="12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4">
        <v>42210</v>
      </c>
      <c r="L4" t="s" s="12">
        <v>37</v>
      </c>
      <c r="M4" s="15">
        <v>22</v>
      </c>
      <c r="N4" t="s" s="12">
        <v>38</v>
      </c>
      <c r="O4" t="s" s="12">
        <v>39</v>
      </c>
      <c r="P4" t="s" s="12">
        <v>40</v>
      </c>
      <c r="Q4" s="15">
        <v>94402</v>
      </c>
      <c r="R4" t="s" s="12">
        <v>36</v>
      </c>
      <c r="S4" s="15">
        <v>0</v>
      </c>
      <c r="T4" s="16"/>
      <c r="U4" t="s" s="12">
        <v>41</v>
      </c>
      <c r="V4" t="s" s="12">
        <v>42</v>
      </c>
      <c r="W4" t="s" s="12">
        <v>43</v>
      </c>
      <c r="X4" t="s" s="12">
        <v>44</v>
      </c>
      <c r="Y4" t="s" s="12">
        <v>40</v>
      </c>
      <c r="Z4" s="15">
        <v>95825</v>
      </c>
      <c r="AA4" t="s" s="13">
        <v>45</v>
      </c>
    </row>
    <row r="5" ht="20.45" customHeight="1">
      <c r="A5" s="10">
        <v>42175</v>
      </c>
      <c r="B5" t="s" s="17">
        <v>46</v>
      </c>
      <c r="C5" t="s" s="18">
        <v>47</v>
      </c>
      <c r="D5" t="s" s="18">
        <v>48</v>
      </c>
      <c r="E5" t="s" s="19">
        <v>49</v>
      </c>
      <c r="F5" t="s" s="18">
        <v>50</v>
      </c>
      <c r="G5" t="s" s="18">
        <v>51</v>
      </c>
      <c r="H5" t="s" s="18">
        <v>34</v>
      </c>
      <c r="I5" t="s" s="18">
        <v>52</v>
      </c>
      <c r="J5" t="s" s="18">
        <v>31</v>
      </c>
      <c r="K5" s="20">
        <v>42203</v>
      </c>
      <c r="L5" t="s" s="18">
        <v>37</v>
      </c>
      <c r="M5" s="21">
        <v>22</v>
      </c>
      <c r="N5" t="s" s="18">
        <v>53</v>
      </c>
      <c r="O5" t="s" s="18">
        <v>54</v>
      </c>
      <c r="P5" t="s" s="18">
        <v>40</v>
      </c>
      <c r="Q5" t="s" s="18">
        <v>31</v>
      </c>
      <c r="R5" s="22">
        <v>967</v>
      </c>
      <c r="S5" s="22">
        <v>0</v>
      </c>
      <c r="T5" s="23"/>
      <c r="U5" t="s" s="18">
        <v>55</v>
      </c>
      <c r="V5" t="s" s="18">
        <v>48</v>
      </c>
      <c r="W5" s="23"/>
      <c r="X5" t="s" s="18">
        <v>56</v>
      </c>
      <c r="Y5" t="s" s="18">
        <v>40</v>
      </c>
      <c r="Z5" s="21">
        <v>94063</v>
      </c>
      <c r="AA5" t="s" s="18">
        <v>57</v>
      </c>
    </row>
    <row r="6" ht="20.45" customHeight="1">
      <c r="A6" s="10">
        <v>42175</v>
      </c>
      <c r="B6" t="s" s="24">
        <v>58</v>
      </c>
      <c r="C6" t="s" s="18">
        <v>59</v>
      </c>
      <c r="D6" t="s" s="18">
        <v>60</v>
      </c>
      <c r="E6" t="s" s="19">
        <v>61</v>
      </c>
      <c r="F6" t="s" s="18">
        <v>62</v>
      </c>
      <c r="G6" t="s" s="18">
        <v>63</v>
      </c>
      <c r="H6" t="s" s="18">
        <v>34</v>
      </c>
      <c r="I6" t="s" s="18">
        <v>64</v>
      </c>
      <c r="J6" s="22">
        <v>10000</v>
      </c>
      <c r="K6" s="20">
        <v>42216</v>
      </c>
      <c r="L6" t="s" s="18">
        <v>37</v>
      </c>
      <c r="M6" s="21">
        <v>22</v>
      </c>
      <c r="N6" t="s" s="18">
        <v>65</v>
      </c>
      <c r="O6" t="s" s="18">
        <v>66</v>
      </c>
      <c r="P6" t="s" s="18">
        <v>40</v>
      </c>
      <c r="Q6" s="21">
        <v>94014</v>
      </c>
      <c r="R6" t="s" s="18">
        <v>67</v>
      </c>
      <c r="S6" s="21">
        <v>0</v>
      </c>
      <c r="T6" s="23"/>
      <c r="U6" t="s" s="18">
        <v>68</v>
      </c>
      <c r="V6" t="s" s="18">
        <v>69</v>
      </c>
      <c r="W6" t="s" s="18">
        <v>70</v>
      </c>
      <c r="X6" t="s" s="18">
        <v>71</v>
      </c>
      <c r="Y6" t="s" s="18">
        <v>40</v>
      </c>
      <c r="Z6" s="21">
        <v>94577</v>
      </c>
      <c r="AA6" t="s" s="18">
        <v>72</v>
      </c>
    </row>
    <row r="7" ht="20.45" customHeight="1">
      <c r="A7" s="10">
        <v>42175</v>
      </c>
      <c r="B7" t="s" s="24">
        <v>73</v>
      </c>
      <c r="C7" t="s" s="18">
        <v>74</v>
      </c>
      <c r="D7" t="s" s="18">
        <v>75</v>
      </c>
      <c r="E7" t="s" s="19">
        <v>76</v>
      </c>
      <c r="F7" t="s" s="18">
        <v>77</v>
      </c>
      <c r="G7" t="s" s="18">
        <v>78</v>
      </c>
      <c r="H7" t="s" s="18">
        <v>79</v>
      </c>
      <c r="I7" t="s" s="18">
        <v>52</v>
      </c>
      <c r="J7" t="s" s="18">
        <v>31</v>
      </c>
      <c r="K7" s="20">
        <v>42213</v>
      </c>
      <c r="L7" t="s" s="18">
        <v>37</v>
      </c>
      <c r="M7" s="21">
        <v>22</v>
      </c>
      <c r="N7" t="s" s="18">
        <v>80</v>
      </c>
      <c r="O7" t="s" s="18">
        <v>81</v>
      </c>
      <c r="P7" t="s" s="18">
        <v>40</v>
      </c>
      <c r="Q7" t="s" s="18">
        <v>31</v>
      </c>
      <c r="R7" t="s" s="18">
        <v>82</v>
      </c>
      <c r="S7" s="22">
        <v>29690</v>
      </c>
      <c r="T7" s="23"/>
      <c r="U7" t="s" s="18">
        <v>31</v>
      </c>
      <c r="V7" t="s" s="18">
        <v>31</v>
      </c>
      <c r="W7" t="s" s="18">
        <v>31</v>
      </c>
      <c r="X7" t="s" s="18">
        <v>31</v>
      </c>
      <c r="Y7" t="s" s="18">
        <v>31</v>
      </c>
      <c r="Z7" t="s" s="18">
        <v>31</v>
      </c>
      <c r="AA7" t="s" s="18">
        <v>83</v>
      </c>
    </row>
    <row r="8" ht="20.45" customHeight="1">
      <c r="A8" s="10">
        <v>42175</v>
      </c>
      <c r="B8" t="s" s="24">
        <v>84</v>
      </c>
      <c r="C8" t="s" s="18">
        <v>85</v>
      </c>
      <c r="D8" t="s" s="18">
        <v>86</v>
      </c>
      <c r="E8" t="s" s="19">
        <v>87</v>
      </c>
      <c r="F8" t="s" s="18">
        <v>88</v>
      </c>
      <c r="G8" t="s" s="18">
        <v>89</v>
      </c>
      <c r="H8" t="s" s="18">
        <v>90</v>
      </c>
      <c r="I8" t="s" s="18">
        <v>91</v>
      </c>
      <c r="J8" t="s" s="18">
        <v>31</v>
      </c>
      <c r="K8" t="s" s="18">
        <v>92</v>
      </c>
      <c r="L8" t="s" s="18">
        <v>93</v>
      </c>
      <c r="M8" t="s" s="18">
        <v>94</v>
      </c>
      <c r="N8" t="s" s="18">
        <v>95</v>
      </c>
      <c r="O8" t="s" s="18">
        <v>96</v>
      </c>
      <c r="P8" t="s" s="18">
        <v>40</v>
      </c>
      <c r="Q8" s="21">
        <v>93114</v>
      </c>
      <c r="R8" t="s" s="18">
        <v>91</v>
      </c>
      <c r="S8" t="s" s="18">
        <v>91</v>
      </c>
      <c r="T8" s="22"/>
      <c r="U8" t="s" s="18">
        <v>97</v>
      </c>
      <c r="V8" t="s" s="18">
        <v>98</v>
      </c>
      <c r="W8" t="s" s="18">
        <v>95</v>
      </c>
      <c r="X8" t="s" s="18">
        <v>96</v>
      </c>
      <c r="Y8" t="s" s="18">
        <v>40</v>
      </c>
      <c r="Z8" s="21">
        <v>94114</v>
      </c>
      <c r="AA8" t="s" s="18">
        <v>99</v>
      </c>
    </row>
    <row r="9" ht="20.45" customHeight="1">
      <c r="A9" s="10">
        <v>42175</v>
      </c>
      <c r="B9" t="s" s="24">
        <v>100</v>
      </c>
      <c r="C9" t="s" s="18">
        <v>101</v>
      </c>
      <c r="D9" t="s" s="18">
        <v>102</v>
      </c>
      <c r="E9" t="s" s="19">
        <v>103</v>
      </c>
      <c r="F9" t="s" s="18">
        <v>104</v>
      </c>
      <c r="G9" t="s" s="18">
        <v>105</v>
      </c>
      <c r="H9" t="s" s="18">
        <v>34</v>
      </c>
      <c r="I9" t="s" s="18">
        <v>52</v>
      </c>
      <c r="J9" t="s" s="18">
        <v>31</v>
      </c>
      <c r="K9" t="s" s="18">
        <v>106</v>
      </c>
      <c r="L9" t="s" s="18">
        <v>37</v>
      </c>
      <c r="M9" s="21">
        <v>22</v>
      </c>
      <c r="N9" t="s" s="18">
        <v>107</v>
      </c>
      <c r="O9" t="s" s="18">
        <v>66</v>
      </c>
      <c r="P9" t="s" s="18">
        <v>40</v>
      </c>
      <c r="Q9" s="21">
        <v>94014</v>
      </c>
      <c r="R9" t="s" s="18">
        <v>108</v>
      </c>
      <c r="S9" s="22">
        <v>0</v>
      </c>
      <c r="T9" s="23"/>
      <c r="U9" t="s" s="18">
        <v>105</v>
      </c>
      <c r="V9" t="s" s="18">
        <v>102</v>
      </c>
      <c r="W9" t="s" s="18">
        <v>109</v>
      </c>
      <c r="X9" t="s" s="18">
        <v>56</v>
      </c>
      <c r="Y9" t="s" s="18">
        <v>110</v>
      </c>
      <c r="Z9" s="21">
        <v>94063</v>
      </c>
      <c r="AA9" t="s" s="18">
        <v>111</v>
      </c>
    </row>
    <row r="10" ht="20.45" customHeight="1">
      <c r="A10" s="25">
        <v>42175</v>
      </c>
      <c r="B10" t="s" s="24">
        <v>112</v>
      </c>
      <c r="C10" t="s" s="18">
        <v>113</v>
      </c>
      <c r="D10" t="s" s="18">
        <v>114</v>
      </c>
      <c r="E10" s="26"/>
      <c r="F10" t="s" s="18">
        <v>115</v>
      </c>
      <c r="G10" t="s" s="18">
        <v>116</v>
      </c>
      <c r="H10" t="s" s="18">
        <v>117</v>
      </c>
      <c r="I10" t="s" s="18">
        <v>91</v>
      </c>
      <c r="J10" t="s" s="18">
        <v>31</v>
      </c>
      <c r="K10" s="20">
        <v>42166</v>
      </c>
      <c r="L10" t="s" s="18">
        <v>93</v>
      </c>
      <c r="M10" s="21">
        <v>22</v>
      </c>
      <c r="N10" t="s" s="18">
        <v>118</v>
      </c>
      <c r="O10" t="s" s="18">
        <v>56</v>
      </c>
      <c r="P10" t="s" s="18">
        <v>40</v>
      </c>
      <c r="Q10" t="s" s="18">
        <v>31</v>
      </c>
      <c r="R10" t="s" s="27">
        <v>91</v>
      </c>
      <c r="S10" t="s" s="18">
        <v>31</v>
      </c>
      <c r="T10" s="23"/>
      <c r="U10" t="s" s="18">
        <v>119</v>
      </c>
      <c r="V10" t="s" s="18">
        <v>31</v>
      </c>
      <c r="W10" t="s" s="18">
        <v>118</v>
      </c>
      <c r="X10" t="s" s="18">
        <v>56</v>
      </c>
      <c r="Y10" t="s" s="18">
        <v>40</v>
      </c>
      <c r="Z10" t="s" s="18">
        <v>31</v>
      </c>
      <c r="AA10" t="s" s="18">
        <v>120</v>
      </c>
    </row>
    <row r="11" ht="20.45" customHeight="1">
      <c r="A11" s="28">
        <v>42175</v>
      </c>
      <c r="B11" t="s" s="29">
        <v>121</v>
      </c>
      <c r="C11" t="s" s="18">
        <v>122</v>
      </c>
      <c r="D11" t="s" s="18">
        <v>123</v>
      </c>
      <c r="E11" t="s" s="19">
        <v>124</v>
      </c>
      <c r="F11" t="s" s="18">
        <v>125</v>
      </c>
      <c r="G11" t="s" s="18">
        <v>126</v>
      </c>
      <c r="H11" t="s" s="18">
        <v>117</v>
      </c>
      <c r="I11" t="s" s="18">
        <v>91</v>
      </c>
      <c r="J11" t="s" s="18">
        <v>31</v>
      </c>
      <c r="K11" s="20">
        <v>42167</v>
      </c>
      <c r="L11" t="s" s="18">
        <v>93</v>
      </c>
      <c r="M11" s="21">
        <v>22</v>
      </c>
      <c r="N11" t="s" s="18">
        <v>127</v>
      </c>
      <c r="O11" t="s" s="18">
        <v>128</v>
      </c>
      <c r="P11" t="s" s="18">
        <v>40</v>
      </c>
      <c r="Q11" t="s" s="18">
        <v>31</v>
      </c>
      <c r="R11" t="s" s="18">
        <v>91</v>
      </c>
      <c r="S11" t="s" s="18">
        <v>91</v>
      </c>
      <c r="T11" s="23"/>
      <c r="U11" t="s" s="18">
        <v>129</v>
      </c>
      <c r="V11" t="s" s="18">
        <v>31</v>
      </c>
      <c r="W11" t="s" s="18">
        <v>31</v>
      </c>
      <c r="X11" t="s" s="18">
        <v>31</v>
      </c>
      <c r="Y11" t="s" s="18">
        <v>31</v>
      </c>
      <c r="Z11" t="s" s="18">
        <v>31</v>
      </c>
      <c r="AA11" t="s" s="18">
        <v>130</v>
      </c>
    </row>
    <row r="12" ht="20.45" customHeight="1">
      <c r="A12" s="30"/>
      <c r="B12" s="31"/>
      <c r="C12" s="23"/>
      <c r="D12" s="23"/>
      <c r="E12" s="26"/>
      <c r="F12" s="23"/>
      <c r="G12" s="32"/>
      <c r="H12" s="23"/>
      <c r="I12" s="23"/>
      <c r="J12" s="23"/>
      <c r="K12" s="20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ht="20.45" customHeight="1">
      <c r="A13" s="30"/>
      <c r="B13" s="31"/>
      <c r="C13" s="23"/>
      <c r="D13" s="23"/>
      <c r="E13" s="26"/>
      <c r="F13" s="23"/>
      <c r="G13" s="33"/>
      <c r="H13" s="23"/>
      <c r="I13" s="23"/>
      <c r="J13" s="23"/>
      <c r="K13" s="3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ht="20.45" customHeight="1">
      <c r="A14" s="30"/>
      <c r="B14" s="31"/>
      <c r="C14" s="23"/>
      <c r="D14" s="23"/>
      <c r="E14" s="26"/>
      <c r="F14" s="23"/>
      <c r="G14" s="23"/>
      <c r="H14" s="23"/>
      <c r="I14" s="23"/>
      <c r="J14" s="23"/>
      <c r="K14" s="20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ht="20.45" customHeight="1">
      <c r="A15" s="30"/>
      <c r="B15" s="31"/>
      <c r="C15" s="23"/>
      <c r="D15" s="23"/>
      <c r="E15" s="26"/>
      <c r="F15" s="23"/>
      <c r="G15" s="23"/>
      <c r="H15" s="23"/>
      <c r="I15" s="23"/>
      <c r="J15" s="23"/>
      <c r="K15" s="20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ht="20.45" customHeight="1">
      <c r="A16" s="35"/>
      <c r="B16" s="36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ht="20.45" customHeight="1">
      <c r="A17" s="35"/>
      <c r="B17" s="31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ht="20.45" customHeight="1">
      <c r="A18" s="35"/>
      <c r="B18" s="31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ht="20.45" customHeight="1">
      <c r="A19" s="35"/>
      <c r="B19" s="31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ht="20.45" customHeight="1">
      <c r="A20" s="35"/>
      <c r="B20" s="31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ht="20.45" customHeight="1">
      <c r="A21" s="35"/>
      <c r="B21" s="31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</sheetData>
  <mergeCells count="1">
    <mergeCell ref="A2:AA2"/>
  </mergeCells>
  <conditionalFormatting sqref="J5 R9">
    <cfRule type="cellIs" dxfId="0" priority="1" operator="lessThan" stopIfTrue="1">
      <formula>0</formula>
    </cfRule>
  </conditionalFormatting>
  <hyperlinks>
    <hyperlink ref="E5" r:id="rId1" location="" tooltip="" display=""/>
    <hyperlink ref="E6" r:id="rId2" location="" tooltip="" display=""/>
    <hyperlink ref="E7" r:id="rId3" location="" tooltip="" display=""/>
    <hyperlink ref="E8" r:id="rId4" location="" tooltip="" display=""/>
    <hyperlink ref="E9" r:id="rId5" location="" tooltip="" display=""/>
    <hyperlink ref="E11" r:id="rId6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