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te" sheetId="1" r:id="rId4"/>
  </sheets>
</workbook>
</file>

<file path=xl/sharedStrings.xml><?xml version="1.0" encoding="utf-8"?>
<sst xmlns="http://schemas.openxmlformats.org/spreadsheetml/2006/main" uniqueCount="134">
  <si>
    <t>DATE</t>
  </si>
  <si>
    <t>FILE NUMBER</t>
  </si>
  <si>
    <t>ATTORNEY NAME</t>
  </si>
  <si>
    <t>ATTORNEY #</t>
  </si>
  <si>
    <t>ATTORNEY EMAIL</t>
  </si>
  <si>
    <t>DECEASED</t>
  </si>
  <si>
    <t>PR NAME</t>
  </si>
  <si>
    <t>PR FIRST NAME</t>
  </si>
  <si>
    <t>TYPE</t>
  </si>
  <si>
    <t>FULL/LIMITED</t>
  </si>
  <si>
    <t>BOND</t>
  </si>
  <si>
    <t>PR COURT DATE</t>
  </si>
  <si>
    <t>TIME</t>
  </si>
  <si>
    <t>DEPT</t>
  </si>
  <si>
    <t>ESTATE ADDRESS</t>
  </si>
  <si>
    <t>ESTATE CITY</t>
  </si>
  <si>
    <t>ESTATE STATE</t>
  </si>
  <si>
    <t>ESTATE ZIP</t>
  </si>
  <si>
    <t>VALUE</t>
  </si>
  <si>
    <t>LIEN</t>
  </si>
  <si>
    <t>PERSONAL PROP</t>
  </si>
  <si>
    <t>PR RELATIONSHIP</t>
  </si>
  <si>
    <t>PR Wireless 1</t>
  </si>
  <si>
    <t>PR Wireless 2</t>
  </si>
  <si>
    <t>PR Wireless 3</t>
  </si>
  <si>
    <t>PR Wireless 4</t>
  </si>
  <si>
    <t>PR Wireless 5</t>
  </si>
  <si>
    <t>PR Landline 1</t>
  </si>
  <si>
    <t>PR Landline 2</t>
  </si>
  <si>
    <t>PR Landline 3</t>
  </si>
  <si>
    <t>PR Landline 4</t>
  </si>
  <si>
    <t>PR Landline 5</t>
  </si>
  <si>
    <t>PR Email ID 1</t>
  </si>
  <si>
    <t>PR Email ID 2</t>
  </si>
  <si>
    <t>PR Email ID 3</t>
  </si>
  <si>
    <t>PR ADDRESS</t>
  </si>
  <si>
    <t>PR CITY</t>
  </si>
  <si>
    <t>PR STATE</t>
  </si>
  <si>
    <t>PR ZIP</t>
  </si>
  <si>
    <t>NOTES</t>
  </si>
  <si>
    <t>22-PRO-00373</t>
  </si>
  <si>
    <t>Evelyn R Minaise</t>
  </si>
  <si>
    <t>925-314-9999</t>
  </si>
  <si>
    <r>
      <rPr>
        <u val="single"/>
        <sz val="11"/>
        <color indexed="12"/>
        <rFont val="Calibri"/>
      </rPr>
      <t>evelyn@barryounglaw.com</t>
    </r>
  </si>
  <si>
    <t>Victor Alexander Schultz</t>
  </si>
  <si>
    <t>Steve Schultz</t>
  </si>
  <si>
    <t>Steve</t>
  </si>
  <si>
    <t>166 Eastridge Cir</t>
  </si>
  <si>
    <t>Pacifica</t>
  </si>
  <si>
    <t>CA</t>
  </si>
  <si>
    <t>650-826-0369</t>
  </si>
  <si>
    <t>650-303-5778</t>
  </si>
  <si>
    <t>801-791-4292</t>
  </si>
  <si>
    <t>650-355-6946</t>
  </si>
  <si>
    <t>925-625-6220</t>
  </si>
  <si>
    <t>402-388-4979</t>
  </si>
  <si>
    <t>801-737-1364</t>
  </si>
  <si>
    <t>650-359-4792</t>
  </si>
  <si>
    <t>22-PRO-00389</t>
  </si>
  <si>
    <t>Joanna Hohenstein</t>
  </si>
  <si>
    <t>650-329-9500</t>
  </si>
  <si>
    <r>
      <rPr>
        <u val="single"/>
        <sz val="11"/>
        <color indexed="12"/>
        <rFont val="Calibri"/>
      </rPr>
      <t>JMHohenstein@johncmartinlaw.com</t>
    </r>
  </si>
  <si>
    <t>Carol Skogstrom</t>
  </si>
  <si>
    <t>Michael Skogstrom</t>
  </si>
  <si>
    <t>Michael</t>
  </si>
  <si>
    <t>Administrator</t>
  </si>
  <si>
    <t>1016 16Th Ave</t>
  </si>
  <si>
    <t>Redwood City</t>
  </si>
  <si>
    <t>650-208-0759</t>
  </si>
  <si>
    <t>415-367-8488</t>
  </si>
  <si>
    <t>650-367-8488</t>
  </si>
  <si>
    <t>650-361-8483</t>
  </si>
  <si>
    <t>1010 16Th Ave</t>
  </si>
  <si>
    <t>22-PRO-00391</t>
  </si>
  <si>
    <t>Raymond R Miller</t>
  </si>
  <si>
    <t>510-938-0075</t>
  </si>
  <si>
    <r>
      <rPr>
        <u val="single"/>
        <sz val="11"/>
        <color indexed="12"/>
        <rFont val="Calibri"/>
      </rPr>
      <t>raymiller101@hotmail.com</t>
    </r>
  </si>
  <si>
    <t>Hargrove Roberson</t>
  </si>
  <si>
    <t>Narvell Johnson</t>
  </si>
  <si>
    <t>Narvell</t>
  </si>
  <si>
    <t>52 Port Royal Ave</t>
  </si>
  <si>
    <t>Foster City</t>
  </si>
  <si>
    <t>22-PRO-00397</t>
  </si>
  <si>
    <t>Sylvia Y Rippel</t>
  </si>
  <si>
    <t>Elizabeth Mcneill</t>
  </si>
  <si>
    <t>Elizabeth</t>
  </si>
  <si>
    <t>294 Wilshire Ave</t>
  </si>
  <si>
    <t>Daly City</t>
  </si>
  <si>
    <t>650-224-8401</t>
  </si>
  <si>
    <t>321-917-7275</t>
  </si>
  <si>
    <t>650-740-1359</t>
  </si>
  <si>
    <t>650-224-8402</t>
  </si>
  <si>
    <t>650-355-5236</t>
  </si>
  <si>
    <t>650-548-9686</t>
  </si>
  <si>
    <t>emcneill@earthlink.net</t>
  </si>
  <si>
    <t>emcneill@bellsouth.net</t>
  </si>
  <si>
    <t>elizabeth.mcneill@aol.com</t>
  </si>
  <si>
    <t>1145 Grand Teton Dr</t>
  </si>
  <si>
    <t>22-PRO-00398</t>
  </si>
  <si>
    <t>Bishop K John</t>
  </si>
  <si>
    <t>Grace Avila</t>
  </si>
  <si>
    <t>Jesus Avila</t>
  </si>
  <si>
    <t>Jesus</t>
  </si>
  <si>
    <t>1440 Crespi Dr</t>
  </si>
  <si>
    <t>925-997-6090</t>
  </si>
  <si>
    <t>323-474-5780</t>
  </si>
  <si>
    <t>925-785-4881</t>
  </si>
  <si>
    <t>925-778-6826</t>
  </si>
  <si>
    <t>510-785-4881</t>
  </si>
  <si>
    <t>510-783-7441</t>
  </si>
  <si>
    <t>5457 San Martin Way</t>
  </si>
  <si>
    <t>Antioch</t>
  </si>
  <si>
    <t>22-PRO-00400</t>
  </si>
  <si>
    <t>Leon E Jew</t>
  </si>
  <si>
    <t>925-463-3288</t>
  </si>
  <si>
    <r>
      <rPr>
        <u val="single"/>
        <sz val="11"/>
        <color indexed="12"/>
        <rFont val="Calibri"/>
      </rPr>
      <t>Leon.Jew@dahyee.com</t>
    </r>
  </si>
  <si>
    <t>Esther Grant</t>
  </si>
  <si>
    <t>Benjamin C Wang</t>
  </si>
  <si>
    <t>Benjamin</t>
  </si>
  <si>
    <t>873 California Dr</t>
  </si>
  <si>
    <t>Burlingame</t>
  </si>
  <si>
    <t>22-PRO-00402</t>
  </si>
  <si>
    <t>John A Mangini</t>
  </si>
  <si>
    <t>650-876-0188</t>
  </si>
  <si>
    <r>
      <rPr>
        <u val="single"/>
        <sz val="11"/>
        <color indexed="12"/>
        <rFont val="Calibri"/>
      </rPr>
      <t>john@manginilaw.com</t>
    </r>
  </si>
  <si>
    <t>Carolina Herrera</t>
  </si>
  <si>
    <t>Shawn Herrera</t>
  </si>
  <si>
    <t>Shawn</t>
  </si>
  <si>
    <t>1824 Sweetwood Dr</t>
  </si>
  <si>
    <t>415-992-0307</t>
  </si>
  <si>
    <t>650-992-8621</t>
  </si>
  <si>
    <t>nakiamitchell10@yahoo.com</t>
  </si>
  <si>
    <t>shawnherrera@earthlink.net</t>
  </si>
  <si>
    <t>shawn.herrera@hotmail.com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</si>
</sst>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;0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u val="single"/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14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0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563c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lyn@barryounglaw.com" TargetMode="External"/><Relationship Id="rId2" Type="http://schemas.openxmlformats.org/officeDocument/2006/relationships/hyperlink" Target="mailto:JMHohenstein@johncmartinlaw.com" TargetMode="External"/><Relationship Id="rId3" Type="http://schemas.openxmlformats.org/officeDocument/2006/relationships/hyperlink" Target="mailto:raymiller101@hotmail.com" TargetMode="External"/><Relationship Id="rId4" Type="http://schemas.openxmlformats.org/officeDocument/2006/relationships/hyperlink" Target="mailto:Leon.Jew@dahyee.com" TargetMode="External"/><Relationship Id="rId5" Type="http://schemas.openxmlformats.org/officeDocument/2006/relationships/hyperlink" Target="mailto:john@manginilaw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N10"/>
  <sheetViews>
    <sheetView workbookViewId="0" showGridLines="0" defaultGridColor="1"/>
  </sheetViews>
  <sheetFormatPr defaultColWidth="8.83333" defaultRowHeight="15" customHeight="1" outlineLevelRow="0" outlineLevelCol="0"/>
  <cols>
    <col min="1" max="1" width="10.6719" style="1" customWidth="1"/>
    <col min="2" max="2" width="13.3516" style="1" customWidth="1"/>
    <col min="3" max="3" width="18.6719" style="1" customWidth="1"/>
    <col min="4" max="4" width="12.5" style="1" customWidth="1"/>
    <col min="5" max="5" width="30" style="1" customWidth="1"/>
    <col min="6" max="6" width="20.5" style="1" customWidth="1"/>
    <col min="7" max="7" width="18.8516" style="1" customWidth="1"/>
    <col min="8" max="8" width="14.5" style="1" customWidth="1"/>
    <col min="9" max="9" width="34" style="1" customWidth="1"/>
    <col min="10" max="10" width="13.3516" style="1" customWidth="1"/>
    <col min="11" max="11" width="6.35156" style="1" customWidth="1"/>
    <col min="12" max="12" width="15" style="1" customWidth="1"/>
    <col min="13" max="13" width="5.5" style="1" customWidth="1"/>
    <col min="14" max="14" width="5.5" style="1" customWidth="1"/>
    <col min="15" max="15" width="21.5" style="1" customWidth="1"/>
    <col min="16" max="16" width="18.5" style="1" customWidth="1"/>
    <col min="17" max="17" width="13.1719" style="1" customWidth="1"/>
    <col min="18" max="18" width="10.5" style="1" customWidth="1"/>
    <col min="19" max="19" width="8" style="1" customWidth="1"/>
    <col min="20" max="20" width="4.85156" style="1" customWidth="1"/>
    <col min="21" max="21" width="15.6719" style="1" customWidth="1"/>
    <col min="22" max="22" width="16.5" style="1" customWidth="1"/>
    <col min="23" max="23" width="13.1719" style="1" customWidth="1"/>
    <col min="24" max="24" width="13.1719" style="1" customWidth="1"/>
    <col min="25" max="25" width="13.1719" style="1" customWidth="1"/>
    <col min="26" max="26" width="13.1719" style="1" customWidth="1"/>
    <col min="27" max="27" width="13.1719" style="1" customWidth="1"/>
    <col min="28" max="28" width="12.6719" style="1" customWidth="1"/>
    <col min="29" max="29" width="12.6719" style="1" customWidth="1"/>
    <col min="30" max="30" width="12.6719" style="1" customWidth="1"/>
    <col min="31" max="31" width="12.6719" style="1" customWidth="1"/>
    <col min="32" max="32" width="12.6719" style="1" customWidth="1"/>
    <col min="33" max="33" width="30.5" style="1" customWidth="1"/>
    <col min="34" max="34" width="33.3516" style="1" customWidth="1"/>
    <col min="35" max="35" width="29.6719" style="1" customWidth="1"/>
    <col min="36" max="36" width="17.6719" style="1" customWidth="1"/>
    <col min="37" max="37" width="18.5" style="1" customWidth="1"/>
    <col min="38" max="38" width="9" style="1" customWidth="1"/>
    <col min="39" max="39" width="6.5" style="1" customWidth="1"/>
    <col min="40" max="40" width="6.85156" style="1" customWidth="1"/>
    <col min="41" max="256" width="8.85156" style="1" customWidth="1"/>
  </cols>
  <sheetData>
    <row r="1" ht="1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  <c r="Z1" t="s" s="2">
        <v>25</v>
      </c>
      <c r="AA1" t="s" s="2">
        <v>26</v>
      </c>
      <c r="AB1" t="s" s="2">
        <v>27</v>
      </c>
      <c r="AC1" t="s" s="2">
        <v>28</v>
      </c>
      <c r="AD1" t="s" s="2">
        <v>29</v>
      </c>
      <c r="AE1" t="s" s="2">
        <v>30</v>
      </c>
      <c r="AF1" t="s" s="2">
        <v>31</v>
      </c>
      <c r="AG1" t="s" s="2">
        <v>32</v>
      </c>
      <c r="AH1" t="s" s="2">
        <v>33</v>
      </c>
      <c r="AI1" t="s" s="2">
        <v>34</v>
      </c>
      <c r="AJ1" t="s" s="2">
        <v>35</v>
      </c>
      <c r="AK1" t="s" s="2">
        <v>36</v>
      </c>
      <c r="AL1" t="s" s="2">
        <v>37</v>
      </c>
      <c r="AM1" t="s" s="2">
        <v>38</v>
      </c>
      <c r="AN1" t="s" s="2">
        <v>39</v>
      </c>
    </row>
    <row r="2" ht="15" customHeight="1">
      <c r="A2" s="3">
        <v>44680</v>
      </c>
      <c r="B2" t="s" s="2">
        <v>40</v>
      </c>
      <c r="C2" t="s" s="2">
        <v>41</v>
      </c>
      <c r="D2" t="s" s="2">
        <v>42</v>
      </c>
      <c r="E2" t="s" s="2">
        <v>43</v>
      </c>
      <c r="F2" t="s" s="2">
        <v>44</v>
      </c>
      <c r="G2" t="s" s="2">
        <v>45</v>
      </c>
      <c r="H2" t="s" s="2">
        <v>46</v>
      </c>
      <c r="I2" s="4"/>
      <c r="J2" s="4"/>
      <c r="K2" s="4"/>
      <c r="L2" s="3">
        <v>44665</v>
      </c>
      <c r="M2" s="4"/>
      <c r="N2" s="4"/>
      <c r="O2" t="s" s="5">
        <v>47</v>
      </c>
      <c r="P2" t="s" s="2">
        <v>48</v>
      </c>
      <c r="Q2" t="s" s="2">
        <v>49</v>
      </c>
      <c r="R2" s="6">
        <v>94044</v>
      </c>
      <c r="S2" s="7">
        <v>96252</v>
      </c>
      <c r="T2" s="6">
        <v>0</v>
      </c>
      <c r="U2" s="6">
        <v>0</v>
      </c>
      <c r="V2" s="6">
        <v>0</v>
      </c>
      <c r="W2" t="s" s="2">
        <v>50</v>
      </c>
      <c r="X2" t="s" s="2">
        <v>51</v>
      </c>
      <c r="Y2" t="s" s="2">
        <v>52</v>
      </c>
      <c r="Z2" s="4"/>
      <c r="AA2" s="4"/>
      <c r="AB2" t="s" s="2">
        <v>53</v>
      </c>
      <c r="AC2" t="s" s="2">
        <v>54</v>
      </c>
      <c r="AD2" t="s" s="2">
        <v>55</v>
      </c>
      <c r="AE2" t="s" s="2">
        <v>56</v>
      </c>
      <c r="AF2" t="s" s="2">
        <v>57</v>
      </c>
      <c r="AG2" s="4"/>
      <c r="AH2" s="4"/>
      <c r="AI2" s="4"/>
      <c r="AJ2" t="s" s="2">
        <v>47</v>
      </c>
      <c r="AK2" t="s" s="2">
        <v>48</v>
      </c>
      <c r="AL2" t="s" s="2">
        <v>49</v>
      </c>
      <c r="AM2" s="6">
        <v>94044</v>
      </c>
      <c r="AN2" s="4"/>
    </row>
    <row r="3" ht="15" customHeight="1">
      <c r="A3" s="3">
        <v>44680</v>
      </c>
      <c r="B3" t="s" s="2">
        <v>58</v>
      </c>
      <c r="C3" t="s" s="2">
        <v>59</v>
      </c>
      <c r="D3" t="s" s="2">
        <v>60</v>
      </c>
      <c r="E3" t="s" s="2">
        <v>61</v>
      </c>
      <c r="F3" t="s" s="2">
        <v>62</v>
      </c>
      <c r="G3" t="s" s="2">
        <v>63</v>
      </c>
      <c r="H3" t="s" s="2">
        <v>64</v>
      </c>
      <c r="I3" t="s" s="2">
        <v>65</v>
      </c>
      <c r="J3" s="4"/>
      <c r="K3" s="4"/>
      <c r="L3" s="3">
        <v>44669</v>
      </c>
      <c r="M3" s="4"/>
      <c r="N3" s="4"/>
      <c r="O3" t="s" s="2">
        <v>66</v>
      </c>
      <c r="P3" t="s" s="2">
        <v>67</v>
      </c>
      <c r="Q3" t="s" s="2">
        <v>49</v>
      </c>
      <c r="R3" s="6">
        <v>94063</v>
      </c>
      <c r="S3" s="7">
        <v>1101338</v>
      </c>
      <c r="T3" s="6">
        <v>0</v>
      </c>
      <c r="U3" s="6">
        <v>0</v>
      </c>
      <c r="V3" s="6">
        <v>0</v>
      </c>
      <c r="W3" t="s" s="2">
        <v>68</v>
      </c>
      <c r="X3" t="s" s="2">
        <v>69</v>
      </c>
      <c r="Y3" s="4"/>
      <c r="Z3" s="4"/>
      <c r="AA3" s="4"/>
      <c r="AB3" t="s" s="2">
        <v>70</v>
      </c>
      <c r="AC3" t="s" s="2">
        <v>71</v>
      </c>
      <c r="AD3" s="4"/>
      <c r="AE3" s="4"/>
      <c r="AF3" s="4"/>
      <c r="AG3" s="4"/>
      <c r="AH3" s="4"/>
      <c r="AI3" s="4"/>
      <c r="AJ3" t="s" s="2">
        <v>72</v>
      </c>
      <c r="AK3" t="s" s="2">
        <v>67</v>
      </c>
      <c r="AL3" t="s" s="2">
        <v>49</v>
      </c>
      <c r="AM3" s="6">
        <v>94063</v>
      </c>
      <c r="AN3" s="4"/>
    </row>
    <row r="4" ht="15" customHeight="1">
      <c r="A4" s="3">
        <v>44680</v>
      </c>
      <c r="B4" t="s" s="2">
        <v>73</v>
      </c>
      <c r="C4" t="s" s="2">
        <v>74</v>
      </c>
      <c r="D4" t="s" s="2">
        <v>75</v>
      </c>
      <c r="E4" t="s" s="2">
        <v>76</v>
      </c>
      <c r="F4" t="s" s="2">
        <v>77</v>
      </c>
      <c r="G4" t="s" s="2">
        <v>78</v>
      </c>
      <c r="H4" t="s" s="2">
        <v>79</v>
      </c>
      <c r="I4" s="4"/>
      <c r="J4" s="4"/>
      <c r="K4" s="4"/>
      <c r="L4" s="3">
        <v>44669</v>
      </c>
      <c r="M4" s="4"/>
      <c r="N4" s="4"/>
      <c r="O4" t="s" s="2">
        <v>80</v>
      </c>
      <c r="P4" t="s" s="2">
        <v>81</v>
      </c>
      <c r="Q4" t="s" s="2">
        <v>49</v>
      </c>
      <c r="R4" s="6">
        <v>94404</v>
      </c>
      <c r="S4" s="7">
        <v>451638</v>
      </c>
      <c r="T4" s="6">
        <v>0</v>
      </c>
      <c r="U4" s="6">
        <v>0</v>
      </c>
      <c r="V4" s="6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ht="15" customHeight="1">
      <c r="A5" s="3">
        <v>44680</v>
      </c>
      <c r="B5" t="s" s="2">
        <v>82</v>
      </c>
      <c r="C5" s="4"/>
      <c r="D5" s="4"/>
      <c r="E5" s="4"/>
      <c r="F5" t="s" s="2">
        <v>83</v>
      </c>
      <c r="G5" t="s" s="2">
        <v>84</v>
      </c>
      <c r="H5" t="s" s="2">
        <v>85</v>
      </c>
      <c r="I5" t="s" s="2">
        <v>65</v>
      </c>
      <c r="J5" s="4"/>
      <c r="K5" s="4"/>
      <c r="L5" s="3">
        <v>44670</v>
      </c>
      <c r="M5" s="4"/>
      <c r="N5" s="4"/>
      <c r="O5" t="s" s="2">
        <v>86</v>
      </c>
      <c r="P5" t="s" s="2">
        <v>87</v>
      </c>
      <c r="Q5" t="s" s="2">
        <v>49</v>
      </c>
      <c r="R5" s="6">
        <v>94015</v>
      </c>
      <c r="S5" s="7">
        <v>1945100</v>
      </c>
      <c r="T5" s="6">
        <v>0</v>
      </c>
      <c r="U5" s="6">
        <v>0</v>
      </c>
      <c r="V5" s="6">
        <v>0</v>
      </c>
      <c r="W5" t="s" s="2">
        <v>88</v>
      </c>
      <c r="X5" t="s" s="2">
        <v>89</v>
      </c>
      <c r="Y5" t="s" s="2">
        <v>90</v>
      </c>
      <c r="Z5" t="s" s="2">
        <v>91</v>
      </c>
      <c r="AA5" s="4"/>
      <c r="AB5" t="s" s="2">
        <v>92</v>
      </c>
      <c r="AC5" t="s" s="2">
        <v>93</v>
      </c>
      <c r="AD5" s="4"/>
      <c r="AE5" s="4"/>
      <c r="AF5" s="4"/>
      <c r="AG5" t="s" s="2">
        <v>94</v>
      </c>
      <c r="AH5" t="s" s="2">
        <v>95</v>
      </c>
      <c r="AI5" t="s" s="2">
        <v>96</v>
      </c>
      <c r="AJ5" t="s" s="2">
        <v>97</v>
      </c>
      <c r="AK5" t="s" s="2">
        <v>48</v>
      </c>
      <c r="AL5" t="s" s="2">
        <v>49</v>
      </c>
      <c r="AM5" s="6">
        <v>94044</v>
      </c>
      <c r="AN5" s="4"/>
    </row>
    <row r="6" ht="15" customHeight="1">
      <c r="A6" s="3">
        <v>44680</v>
      </c>
      <c r="B6" t="s" s="2">
        <v>98</v>
      </c>
      <c r="C6" t="s" s="2">
        <v>99</v>
      </c>
      <c r="D6" s="4"/>
      <c r="E6" s="4"/>
      <c r="F6" t="s" s="2">
        <v>100</v>
      </c>
      <c r="G6" t="s" s="2">
        <v>101</v>
      </c>
      <c r="H6" t="s" s="2">
        <v>102</v>
      </c>
      <c r="I6" t="s" s="2">
        <v>65</v>
      </c>
      <c r="J6" s="4"/>
      <c r="K6" s="4"/>
      <c r="L6" s="3">
        <v>44671</v>
      </c>
      <c r="M6" s="4"/>
      <c r="N6" s="4"/>
      <c r="O6" t="s" s="2">
        <v>103</v>
      </c>
      <c r="P6" t="s" s="2">
        <v>48</v>
      </c>
      <c r="Q6" t="s" s="2">
        <v>49</v>
      </c>
      <c r="R6" s="6">
        <v>94044</v>
      </c>
      <c r="S6" s="7">
        <v>1415400</v>
      </c>
      <c r="T6" s="6">
        <v>0</v>
      </c>
      <c r="U6" s="6">
        <v>0</v>
      </c>
      <c r="V6" s="6">
        <v>0</v>
      </c>
      <c r="W6" t="s" s="2">
        <v>104</v>
      </c>
      <c r="X6" t="s" s="2">
        <v>105</v>
      </c>
      <c r="Y6" t="s" s="2">
        <v>106</v>
      </c>
      <c r="Z6" s="4"/>
      <c r="AA6" s="4"/>
      <c r="AB6" t="s" s="2">
        <v>107</v>
      </c>
      <c r="AC6" t="s" s="2">
        <v>108</v>
      </c>
      <c r="AD6" t="s" s="2">
        <v>109</v>
      </c>
      <c r="AE6" s="4"/>
      <c r="AF6" s="4"/>
      <c r="AG6" s="4"/>
      <c r="AH6" s="4"/>
      <c r="AI6" s="4"/>
      <c r="AJ6" t="s" s="2">
        <v>110</v>
      </c>
      <c r="AK6" t="s" s="2">
        <v>111</v>
      </c>
      <c r="AL6" t="s" s="2">
        <v>49</v>
      </c>
      <c r="AM6" s="6">
        <v>94531</v>
      </c>
      <c r="AN6" s="4"/>
    </row>
    <row r="7" ht="15" customHeight="1">
      <c r="A7" s="3">
        <v>44680</v>
      </c>
      <c r="B7" t="s" s="2">
        <v>112</v>
      </c>
      <c r="C7" t="s" s="2">
        <v>113</v>
      </c>
      <c r="D7" t="s" s="2">
        <v>114</v>
      </c>
      <c r="E7" t="s" s="2">
        <v>115</v>
      </c>
      <c r="F7" t="s" s="2">
        <v>116</v>
      </c>
      <c r="G7" t="s" s="2">
        <v>117</v>
      </c>
      <c r="H7" t="s" s="2">
        <v>118</v>
      </c>
      <c r="I7" s="4"/>
      <c r="J7" s="4"/>
      <c r="K7" s="4"/>
      <c r="L7" s="3">
        <v>44671</v>
      </c>
      <c r="M7" s="4"/>
      <c r="N7" s="4"/>
      <c r="O7" t="s" s="2">
        <v>119</v>
      </c>
      <c r="P7" t="s" s="2">
        <v>120</v>
      </c>
      <c r="Q7" t="s" s="2">
        <v>49</v>
      </c>
      <c r="R7" s="6">
        <v>94010</v>
      </c>
      <c r="S7" s="7">
        <v>1379944</v>
      </c>
      <c r="T7" s="6">
        <v>0</v>
      </c>
      <c r="U7" s="6">
        <v>0</v>
      </c>
      <c r="V7" s="6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ht="15" customHeight="1">
      <c r="A8" s="3">
        <v>44680</v>
      </c>
      <c r="B8" t="s" s="2">
        <v>121</v>
      </c>
      <c r="C8" t="s" s="2">
        <v>122</v>
      </c>
      <c r="D8" t="s" s="2">
        <v>123</v>
      </c>
      <c r="E8" t="s" s="2">
        <v>124</v>
      </c>
      <c r="F8" t="s" s="2">
        <v>125</v>
      </c>
      <c r="G8" t="s" s="2">
        <v>126</v>
      </c>
      <c r="H8" t="s" s="2">
        <v>127</v>
      </c>
      <c r="I8" t="s" s="2">
        <v>65</v>
      </c>
      <c r="J8" s="4"/>
      <c r="K8" s="4"/>
      <c r="L8" s="3">
        <v>44672</v>
      </c>
      <c r="M8" s="4"/>
      <c r="N8" s="4"/>
      <c r="O8" t="s" s="2">
        <v>128</v>
      </c>
      <c r="P8" t="s" s="2">
        <v>87</v>
      </c>
      <c r="Q8" t="s" s="2">
        <v>49</v>
      </c>
      <c r="R8" s="6">
        <v>94015</v>
      </c>
      <c r="S8" s="7">
        <v>1176273</v>
      </c>
      <c r="T8" s="6">
        <v>0</v>
      </c>
      <c r="U8" s="6">
        <v>0</v>
      </c>
      <c r="V8" s="6">
        <v>0</v>
      </c>
      <c r="W8" t="s" s="2">
        <v>129</v>
      </c>
      <c r="X8" s="4"/>
      <c r="Y8" s="4"/>
      <c r="Z8" s="4"/>
      <c r="AA8" s="4"/>
      <c r="AB8" t="s" s="2">
        <v>130</v>
      </c>
      <c r="AC8" s="4"/>
      <c r="AD8" s="4"/>
      <c r="AE8" s="4"/>
      <c r="AF8" s="4"/>
      <c r="AG8" t="s" s="2">
        <v>131</v>
      </c>
      <c r="AH8" t="s" s="2">
        <v>132</v>
      </c>
      <c r="AI8" t="s" s="2">
        <v>133</v>
      </c>
      <c r="AJ8" t="s" s="2">
        <v>128</v>
      </c>
      <c r="AK8" t="s" s="2">
        <v>87</v>
      </c>
      <c r="AL8" t="s" s="2">
        <v>49</v>
      </c>
      <c r="AM8" s="6">
        <v>94015</v>
      </c>
      <c r="AN8" s="4"/>
    </row>
    <row r="9" ht="1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</sheetData>
  <conditionalFormatting sqref="S1:S8">
    <cfRule type="cellIs" dxfId="0" priority="1" operator="lessThan" stopIfTrue="1">
      <formula>0</formula>
    </cfRule>
  </conditionalFormatting>
  <hyperlinks>
    <hyperlink ref="E2" r:id="rId1" location="" tooltip="" display=""/>
    <hyperlink ref="E3" r:id="rId2" location="" tooltip="" display=""/>
    <hyperlink ref="E4" r:id="rId3" location="" tooltip="" display=""/>
    <hyperlink ref="E7" r:id="rId4" location="" tooltip="" display=""/>
    <hyperlink ref="E8" r:id="rId5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