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2" sheetId="2" r:id="rId5"/>
    <sheet name="Sheet1" sheetId="3" r:id="rId6"/>
  </sheets>
</workbook>
</file>

<file path=xl/sharedStrings.xml><?xml version="1.0" encoding="utf-8"?>
<sst xmlns="http://schemas.openxmlformats.org/spreadsheetml/2006/main" uniqueCount="188">
  <si>
    <t>n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</si>
  <si>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</si>
  <si>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</si>
  <si>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</si>
  <si>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</si>
  <si>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</si>
  <si>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</si>
  <si>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</si>
  <si>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</si>
  <si>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</si>
  <si>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</si>
  <si>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</si>
  <si>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</si>
  <si>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</si>
  <si>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</si>
  <si>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</si>
  <si>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</si>
  <si>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</si>
  <si>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</si>
  <si>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</si>
  <si>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</si>
  <si>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</si>
  <si>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</si>
  <si>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</si>
  <si>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</si>
  <si>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</si>
  <si>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</si>
  <si>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</si>
  <si>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</si>
  <si>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PO 50011</t>
  </si>
  <si>
    <t>TIMOTHY WALSH</t>
  </si>
  <si>
    <t>707-429-1990</t>
  </si>
  <si>
    <r>
      <rPr>
        <u val="single"/>
        <sz val="10"/>
        <color indexed="16"/>
        <rFont val="Helvetica Neue"/>
      </rPr>
      <t>FFLAW@COMCAST.NET</t>
    </r>
  </si>
  <si>
    <t>MARTHA JANE ROPIAK</t>
  </si>
  <si>
    <t>RICHARD ROPIAK</t>
  </si>
  <si>
    <t>EXC</t>
  </si>
  <si>
    <t>FULL</t>
  </si>
  <si>
    <t>$401K</t>
  </si>
  <si>
    <t>9AM</t>
  </si>
  <si>
    <t>510 BRIANS WAY</t>
  </si>
  <si>
    <t>DIXON</t>
  </si>
  <si>
    <t>CA</t>
  </si>
  <si>
    <t>$400K</t>
  </si>
  <si>
    <t>$136K</t>
  </si>
  <si>
    <t>SON</t>
  </si>
  <si>
    <t>707-689-3597</t>
  </si>
  <si>
    <t>SON IN SUBJ</t>
  </si>
  <si>
    <t>PO 50012</t>
  </si>
  <si>
    <t>STANLEY JOHNSON</t>
  </si>
  <si>
    <t>925-974-1000</t>
  </si>
  <si>
    <t>NA</t>
  </si>
  <si>
    <t>BRENT ALAN WATTS</t>
  </si>
  <si>
    <t>SUSAN TURPIN</t>
  </si>
  <si>
    <t>TRUSTEE</t>
  </si>
  <si>
    <t>TRUST</t>
  </si>
  <si>
    <t>8:30AM</t>
  </si>
  <si>
    <t>34 WHITTLE CT</t>
  </si>
  <si>
    <t>OAKLAND</t>
  </si>
  <si>
    <t>?</t>
  </si>
  <si>
    <t>SPOUSE</t>
  </si>
  <si>
    <t>1913 DAWNVIEW PLACE</t>
  </si>
  <si>
    <t>FAIRFIELD</t>
  </si>
  <si>
    <t xml:space="preserve">4624 DOLORES ST,OAK, 5282 MIRADA LANE, PARADISE, </t>
  </si>
  <si>
    <t>PO 50016</t>
  </si>
  <si>
    <t>G CAT STOKES</t>
  </si>
  <si>
    <t>916-737-6800</t>
  </si>
  <si>
    <r>
      <rPr>
        <u val="single"/>
        <sz val="10"/>
        <color indexed="16"/>
        <rFont val="Helvetica Neue"/>
      </rPr>
      <t>PROBAT916@YAHOO.COM</t>
    </r>
  </si>
  <si>
    <t>ROBERT FULTON RUDOLPH</t>
  </si>
  <si>
    <t>BRIGETTE RUDOLLPH</t>
  </si>
  <si>
    <t>ADM</t>
  </si>
  <si>
    <t xml:space="preserve">FULL </t>
  </si>
  <si>
    <t>$20K</t>
  </si>
  <si>
    <t>306 KINGSLAND DR</t>
  </si>
  <si>
    <t>VACAVILLE</t>
  </si>
  <si>
    <t>$380K</t>
  </si>
  <si>
    <t>DAUGHTER</t>
  </si>
  <si>
    <t>PR IN SUBJ</t>
  </si>
  <si>
    <t>PO 50018</t>
  </si>
  <si>
    <t>EURIK O'BRYANT</t>
  </si>
  <si>
    <t>209-924-4990</t>
  </si>
  <si>
    <t>RYSZARD WOJCIECH KICH</t>
  </si>
  <si>
    <t>SLAWOMIR KICH</t>
  </si>
  <si>
    <t>1433 MAGAZINE ST</t>
  </si>
  <si>
    <t>VALLEJO</t>
  </si>
  <si>
    <t>$365K</t>
  </si>
  <si>
    <t>4087 E AZURITE RD</t>
  </si>
  <si>
    <t>SAN TAN VALLEY</t>
  </si>
  <si>
    <t>WIFE IN SUBJ</t>
  </si>
  <si>
    <t>PO 50020</t>
  </si>
  <si>
    <t>BRIAN TUBIS</t>
  </si>
  <si>
    <t>707-429-2222</t>
  </si>
  <si>
    <t>MARVA REGINA MARSHALL</t>
  </si>
  <si>
    <t>COLN MARSHALL</t>
  </si>
  <si>
    <t xml:space="preserve">9AM </t>
  </si>
  <si>
    <t>2285 EMERSON PLACE</t>
  </si>
  <si>
    <t>$381K</t>
  </si>
  <si>
    <t>2911 LA RODA</t>
  </si>
  <si>
    <t>GRAND PRAIRIE</t>
  </si>
  <si>
    <t>TX</t>
  </si>
  <si>
    <t>NO HEIRS IN SUBJ</t>
  </si>
  <si>
    <t>PO 50022</t>
  </si>
  <si>
    <t>MICHAEL ANDERSON</t>
  </si>
  <si>
    <t>916-488-9788</t>
  </si>
  <si>
    <t>MAREEN EE KNEDEL POWELL</t>
  </si>
  <si>
    <t>JUNE KNEDEL</t>
  </si>
  <si>
    <t>357 GLENN LAKES DR</t>
  </si>
  <si>
    <t>RIO VISTA</t>
  </si>
  <si>
    <t>$212K</t>
  </si>
  <si>
    <t>$62K</t>
  </si>
  <si>
    <t>MOM</t>
  </si>
  <si>
    <t>MOM IN SUBJ CHECK TITLE</t>
  </si>
  <si>
    <t>PO 50023</t>
  </si>
  <si>
    <t>GRETA JENKINS</t>
  </si>
  <si>
    <t>707-374-5077</t>
  </si>
  <si>
    <r>
      <rPr>
        <u val="single"/>
        <sz val="10"/>
        <color indexed="16"/>
        <rFont val="Helvetica Neue"/>
      </rPr>
      <t>GJENKINS@GRETALAW.COM</t>
    </r>
  </si>
  <si>
    <t>MAMIE LEE SMITH</t>
  </si>
  <si>
    <t>RAMONA ROBINSON</t>
  </si>
  <si>
    <t>538 BLACK DIAMOND DR</t>
  </si>
  <si>
    <t>$317K</t>
  </si>
  <si>
    <t>$233K</t>
  </si>
  <si>
    <t>925-595-5804</t>
  </si>
  <si>
    <t>13 ZION AVE</t>
  </si>
  <si>
    <t>PITTSBURG</t>
  </si>
  <si>
    <t>SON CHARLES IN SUBJ</t>
  </si>
  <si>
    <t>PO 50024</t>
  </si>
  <si>
    <t>PRO PER</t>
  </si>
  <si>
    <t>707-561-1206</t>
  </si>
  <si>
    <r>
      <rPr>
        <u val="single"/>
        <sz val="10"/>
        <color indexed="16"/>
        <rFont val="Helvetica Neue"/>
      </rPr>
      <t>TINIKA4646@GMAIL.COM</t>
    </r>
  </si>
  <si>
    <t>VIOLA SMITH</t>
  </si>
  <si>
    <t>TINIKA MURPHY</t>
  </si>
  <si>
    <t>122 CALIFORNIA ST</t>
  </si>
  <si>
    <t>$150K</t>
  </si>
  <si>
    <t>PR LIVES IN SUBJ</t>
  </si>
  <si>
    <t>PO 50025</t>
  </si>
  <si>
    <t>LAEL BROWN</t>
  </si>
  <si>
    <t>707-449-9900</t>
  </si>
  <si>
    <r>
      <rPr>
        <u val="single"/>
        <sz val="10"/>
        <color indexed="16"/>
        <rFont val="Helvetica Neue"/>
      </rPr>
      <t>LAEL@LKBROWNLAW.COM</t>
    </r>
  </si>
  <si>
    <t>DAVID L CERVANTES</t>
  </si>
  <si>
    <t>MARCIA CERVANTES</t>
  </si>
  <si>
    <t>SPOUSE PET</t>
  </si>
  <si>
    <t>63 LEMONWOOD WAY</t>
  </si>
  <si>
    <t>SUISUN</t>
  </si>
  <si>
    <t>SUISUN CITY</t>
  </si>
  <si>
    <t>SPOUSAL PETITION, LIVES IN SUBJ</t>
  </si>
  <si>
    <t>PO 50027</t>
  </si>
  <si>
    <t>GIL PAYONGAYONG</t>
  </si>
  <si>
    <t>WAYNE PARKER</t>
  </si>
  <si>
    <t>181 THRESHER DR</t>
  </si>
  <si>
    <t>$710K</t>
  </si>
  <si>
    <t>$320K</t>
  </si>
  <si>
    <t>415-990-1608</t>
  </si>
  <si>
    <t>PO 50030</t>
  </si>
  <si>
    <r>
      <rPr>
        <u val="single"/>
        <sz val="10"/>
        <color indexed="16"/>
        <rFont val="Helvetica Neue"/>
      </rPr>
      <t>JAZJUAN@LIVE.COM</t>
    </r>
  </si>
  <si>
    <t>MILDRED J TILLMAN</t>
  </si>
  <si>
    <t>JAZUAN MILLER</t>
  </si>
  <si>
    <t>3517 SILVANO LN</t>
  </si>
  <si>
    <t>STOCKTON</t>
  </si>
  <si>
    <t>$330K</t>
  </si>
  <si>
    <t>$285K</t>
  </si>
  <si>
    <t>GRANDSON</t>
  </si>
  <si>
    <t>925-536-7928</t>
  </si>
  <si>
    <t>3517 SILVANA LN</t>
  </si>
  <si>
    <t>ALSO 509 HILTON AVE,, VALLEJO, CA 94591</t>
  </si>
  <si>
    <t>PO 50032</t>
  </si>
  <si>
    <r>
      <rPr>
        <u val="single"/>
        <sz val="10"/>
        <color indexed="16"/>
        <rFont val="Helvetica Neue"/>
      </rPr>
      <t>REBECCAHOLT2@COMCAST.NET</t>
    </r>
  </si>
  <si>
    <t>ELIAS JEFFERSON EDMAN</t>
  </si>
  <si>
    <t>REBECCA KAY HOLT</t>
  </si>
  <si>
    <t>1712 BEALE CIRCLE</t>
  </si>
  <si>
    <t>$495K</t>
  </si>
  <si>
    <t>707-363-4007</t>
  </si>
  <si>
    <t>SPOUSE IIN SUBJ</t>
  </si>
  <si>
    <t>PO 50033</t>
  </si>
  <si>
    <t>DAVID KNIGHT</t>
  </si>
  <si>
    <t>707-422-5411</t>
  </si>
  <si>
    <r>
      <rPr>
        <u val="single"/>
        <sz val="10"/>
        <color indexed="16"/>
        <rFont val="Helvetica Neue"/>
      </rPr>
      <t>KNIGHTLAWOFFICE@YAHOO.COM</t>
    </r>
  </si>
  <si>
    <t>CARLOS RICK AGUILERA</t>
  </si>
  <si>
    <t>JANET AGUILERA</t>
  </si>
  <si>
    <t>761 BLUEBIRD DR</t>
  </si>
  <si>
    <t>$440K</t>
  </si>
  <si>
    <t>WIFE</t>
  </si>
  <si>
    <t>707-425-6018</t>
  </si>
  <si>
    <t>693 E TABOR AVE #5</t>
  </si>
  <si>
    <t>No Heirs in subject</t>
  </si>
  <si>
    <t>Daughter Jeana has life estate till 25 yrs old?</t>
  </si>
  <si>
    <t>No Heirs in Subject</t>
  </si>
  <si>
    <t>No Heir in Subject</t>
  </si>
  <si>
    <t>start with</t>
  </si>
  <si>
    <t>FPR049572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</si>
</sst>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sz val="14"/>
      <color indexed="8"/>
      <name val="Times"/>
    </font>
    <font>
      <sz val="11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8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/>
      <diagonal/>
    </border>
    <border>
      <left style="thin">
        <color indexed="13"/>
      </left>
      <right style="thin">
        <color indexed="11"/>
      </right>
      <top/>
      <bottom/>
      <diagonal/>
    </border>
    <border>
      <left style="thin">
        <color indexed="13"/>
      </left>
      <right style="thin">
        <color indexed="11"/>
      </right>
      <top/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9"/>
      </right>
      <top style="thin">
        <color indexed="11"/>
      </top>
      <bottom/>
      <diagonal/>
    </border>
    <border>
      <left style="thin">
        <color indexed="9"/>
      </left>
      <right style="thin">
        <color indexed="13"/>
      </right>
      <top/>
      <bottom style="thin">
        <color indexed="9"/>
      </bottom>
      <diagonal/>
    </border>
    <border>
      <left style="thin">
        <color indexed="13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7" borderId="10" applyNumberFormat="1" applyFont="1" applyFill="0" applyBorder="1" applyAlignment="1" applyProtection="0">
      <alignment vertical="top" wrapText="1"/>
    </xf>
    <xf numFmtId="49" fontId="5" borderId="10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59" fontId="5" borderId="8" applyNumberFormat="1" applyFont="1" applyFill="0" applyBorder="1" applyAlignment="1" applyProtection="0">
      <alignment horizontal="center" vertical="top" wrapText="1"/>
    </xf>
    <xf numFmtId="20" fontId="5" borderId="8" applyNumberFormat="1" applyFont="1" applyFill="0" applyBorder="1" applyAlignment="1" applyProtection="0">
      <alignment horizontal="center" vertical="top" wrapText="1"/>
    </xf>
    <xf numFmtId="49" fontId="8" fillId="2" borderId="12" applyNumberFormat="1" applyFont="1" applyFill="1" applyBorder="1" applyAlignment="1" applyProtection="0">
      <alignment vertical="center" wrapText="1"/>
    </xf>
    <xf numFmtId="49" fontId="8" fillId="2" borderId="13" applyNumberFormat="1" applyFont="1" applyFill="1" applyBorder="1" applyAlignment="1" applyProtection="0">
      <alignment vertical="center" wrapText="1"/>
    </xf>
    <xf numFmtId="16" fontId="5" borderId="8" applyNumberFormat="1" applyFont="1" applyFill="0" applyBorder="1" applyAlignment="1" applyProtection="0">
      <alignment horizontal="center" vertical="top" wrapText="1"/>
    </xf>
    <xf numFmtId="0" fontId="8" fillId="2" borderId="14" applyNumberFormat="0" applyFont="1" applyFill="1" applyBorder="1" applyAlignment="1" applyProtection="0">
      <alignment vertical="center" wrapText="1"/>
    </xf>
    <xf numFmtId="0" fontId="0" borderId="8" applyNumberFormat="0" applyFont="1" applyFill="0" applyBorder="1" applyAlignment="1" applyProtection="0">
      <alignment horizontal="center" vertical="top" wrapText="1"/>
    </xf>
    <xf numFmtId="0" fontId="3" fillId="4" borderId="11" applyNumberFormat="0" applyFont="1" applyFill="1" applyBorder="1" applyAlignment="1" applyProtection="0">
      <alignment horizontal="center" vertical="top" wrapText="1"/>
    </xf>
    <xf numFmtId="0" fontId="5" borderId="10" applyNumberFormat="0" applyFont="1" applyFill="0" applyBorder="1" applyAlignment="1" applyProtection="0">
      <alignment horizontal="center" vertical="top" wrapText="1"/>
    </xf>
    <xf numFmtId="0" fontId="7" borderId="10" applyNumberFormat="0" applyFont="1" applyFill="0" applyBorder="1" applyAlignment="1" applyProtection="0">
      <alignment vertical="top" wrapText="1"/>
    </xf>
    <xf numFmtId="14" fontId="0" borderId="15" applyNumberFormat="1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horizontal="center" vertical="top" wrapText="1"/>
    </xf>
    <xf numFmtId="0" fontId="5" borderId="16" applyNumberFormat="0" applyFont="1" applyFill="0" applyBorder="1" applyAlignment="1" applyProtection="0">
      <alignment horizontal="center"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14" fontId="0" borderId="18" applyNumberFormat="1" applyFont="1" applyFill="0" applyBorder="1" applyAlignment="1" applyProtection="0">
      <alignment vertical="top" wrapText="1"/>
    </xf>
    <xf numFmtId="0" fontId="0" borderId="19" applyNumberFormat="0" applyFont="1" applyFill="0" applyBorder="1" applyAlignment="1" applyProtection="0">
      <alignment vertical="top" wrapText="1"/>
    </xf>
    <xf numFmtId="49" fontId="0" borderId="20" applyNumberFormat="1" applyFont="1" applyFill="0" applyBorder="1" applyAlignment="1" applyProtection="0">
      <alignment vertical="top" wrapText="1"/>
    </xf>
    <xf numFmtId="49" fontId="5" borderId="21" applyNumberFormat="1" applyFont="1" applyFill="0" applyBorder="1" applyAlignment="1" applyProtection="0">
      <alignment horizontal="center" vertical="top" wrapText="1"/>
    </xf>
    <xf numFmtId="0" fontId="5" borderId="22" applyNumberFormat="0" applyFont="1" applyFill="0" applyBorder="1" applyAlignment="1" applyProtection="0">
      <alignment horizontal="center" vertical="top" wrapText="1"/>
    </xf>
    <xf numFmtId="0" fontId="0" borderId="22" applyNumberFormat="0" applyFont="1" applyFill="0" applyBorder="1" applyAlignment="1" applyProtection="0">
      <alignment horizontal="center" vertical="top" wrapText="1"/>
    </xf>
    <xf numFmtId="0" fontId="5" borderId="23" applyNumberFormat="0" applyFont="1" applyFill="0" applyBorder="1" applyAlignment="1" applyProtection="0">
      <alignment horizontal="center"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2" applyNumberFormat="0" applyFont="1" applyFill="0" applyBorder="1" applyAlignment="1" applyProtection="0">
      <alignment vertical="top" wrapText="1"/>
    </xf>
    <xf numFmtId="0" fontId="5" borderId="26" applyNumberFormat="0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0" borderId="27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</xdr:rowOff>
    </xdr:from>
    <xdr:to>
      <xdr:col>1</xdr:col>
      <xdr:colOff>1034143</xdr:colOff>
      <xdr:row>0</xdr:row>
      <xdr:rowOff>964451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"/>
          <a:ext cx="1834244" cy="964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FFLAW@COMCAST.NET" TargetMode="External"/><Relationship Id="rId2" Type="http://schemas.openxmlformats.org/officeDocument/2006/relationships/hyperlink" Target="mailto:PROBAT916@YAHOO.COM" TargetMode="External"/><Relationship Id="rId3" Type="http://schemas.openxmlformats.org/officeDocument/2006/relationships/hyperlink" Target="mailto:GJENKINS@GRETALAW.COM" TargetMode="External"/><Relationship Id="rId4" Type="http://schemas.openxmlformats.org/officeDocument/2006/relationships/hyperlink" Target="mailto:TINIKA4646@GMAIL.COM" TargetMode="External"/><Relationship Id="rId5" Type="http://schemas.openxmlformats.org/officeDocument/2006/relationships/hyperlink" Target="mailto:LAEL@LKBROWNLAW.COM" TargetMode="External"/><Relationship Id="rId6" Type="http://schemas.openxmlformats.org/officeDocument/2006/relationships/hyperlink" Target="mailto:JAZJUAN@LIVE.COM" TargetMode="External"/><Relationship Id="rId7" Type="http://schemas.openxmlformats.org/officeDocument/2006/relationships/hyperlink" Target="mailto:REBECCAHOLT2@COMCAST.NET" TargetMode="External"/><Relationship Id="rId8" Type="http://schemas.openxmlformats.org/officeDocument/2006/relationships/hyperlink" Target="mailto:KNIGHTLAWOFFICE@YAHOO.COM" TargetMode="External"/><Relationship Id="rId9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6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2</v>
      </c>
      <c r="B3" t="s" s="9">
        <v>3</v>
      </c>
      <c r="C3" t="s" s="9">
        <v>4</v>
      </c>
      <c r="D3" t="s" s="9">
        <v>5</v>
      </c>
      <c r="E3" t="s" s="9">
        <v>6</v>
      </c>
      <c r="F3" t="s" s="9">
        <v>7</v>
      </c>
      <c r="G3" t="s" s="9">
        <v>8</v>
      </c>
      <c r="H3" t="s" s="9">
        <v>9</v>
      </c>
      <c r="I3" t="s" s="9">
        <v>10</v>
      </c>
      <c r="J3" t="s" s="9">
        <v>11</v>
      </c>
      <c r="K3" t="s" s="9">
        <v>12</v>
      </c>
      <c r="L3" t="s" s="9">
        <v>13</v>
      </c>
      <c r="M3" t="s" s="9">
        <v>14</v>
      </c>
      <c r="N3" t="s" s="9">
        <v>15</v>
      </c>
      <c r="O3" t="s" s="9">
        <v>16</v>
      </c>
      <c r="P3" t="s" s="9">
        <v>17</v>
      </c>
      <c r="Q3" t="s" s="9">
        <v>18</v>
      </c>
      <c r="R3" t="s" s="9">
        <v>19</v>
      </c>
      <c r="S3" t="s" s="9">
        <v>20</v>
      </c>
      <c r="T3" t="s" s="9">
        <v>21</v>
      </c>
      <c r="U3" t="s" s="9">
        <v>22</v>
      </c>
      <c r="V3" t="s" s="9">
        <v>23</v>
      </c>
      <c r="W3" t="s" s="9">
        <v>24</v>
      </c>
      <c r="X3" t="s" s="9">
        <v>25</v>
      </c>
      <c r="Y3" t="s" s="9">
        <v>26</v>
      </c>
      <c r="Z3" t="s" s="9">
        <v>27</v>
      </c>
      <c r="AA3" t="s" s="9">
        <v>28</v>
      </c>
    </row>
    <row r="4" ht="20.45" customHeight="1">
      <c r="A4" s="10">
        <v>42391</v>
      </c>
      <c r="B4" t="s" s="11">
        <v>29</v>
      </c>
      <c r="C4" t="s" s="12">
        <v>30</v>
      </c>
      <c r="D4" t="s" s="13">
        <v>31</v>
      </c>
      <c r="E4" t="s" s="13">
        <v>32</v>
      </c>
      <c r="F4" t="s" s="12">
        <v>33</v>
      </c>
      <c r="G4" t="s" s="12">
        <v>34</v>
      </c>
      <c r="H4" t="s" s="12">
        <v>35</v>
      </c>
      <c r="I4" t="s" s="12">
        <v>36</v>
      </c>
      <c r="J4" t="s" s="12">
        <v>37</v>
      </c>
      <c r="K4" s="14">
        <v>42410</v>
      </c>
      <c r="L4" t="s" s="12">
        <v>38</v>
      </c>
      <c r="M4" s="15">
        <v>22</v>
      </c>
      <c r="N4" t="s" s="12">
        <v>39</v>
      </c>
      <c r="O4" t="s" s="12">
        <v>40</v>
      </c>
      <c r="P4" t="s" s="12">
        <v>41</v>
      </c>
      <c r="Q4" s="15">
        <v>95820</v>
      </c>
      <c r="R4" t="s" s="12">
        <v>42</v>
      </c>
      <c r="S4" t="s" s="12">
        <v>43</v>
      </c>
      <c r="T4" s="16"/>
      <c r="U4" t="s" s="12">
        <v>44</v>
      </c>
      <c r="V4" t="s" s="12">
        <v>45</v>
      </c>
      <c r="W4" t="s" s="12">
        <v>39</v>
      </c>
      <c r="X4" t="s" s="12">
        <v>40</v>
      </c>
      <c r="Y4" t="s" s="12">
        <v>41</v>
      </c>
      <c r="Z4" s="15">
        <v>95620</v>
      </c>
      <c r="AA4" t="s" s="13">
        <v>46</v>
      </c>
    </row>
    <row r="5" ht="20.45" customHeight="1">
      <c r="A5" s="17">
        <v>42391</v>
      </c>
      <c r="B5" t="s" s="18">
        <v>47</v>
      </c>
      <c r="C5" t="s" s="12">
        <v>48</v>
      </c>
      <c r="D5" t="s" s="12">
        <v>49</v>
      </c>
      <c r="E5" t="s" s="13">
        <v>50</v>
      </c>
      <c r="F5" t="s" s="12">
        <v>51</v>
      </c>
      <c r="G5" t="s" s="12">
        <v>52</v>
      </c>
      <c r="H5" t="s" s="12">
        <v>53</v>
      </c>
      <c r="I5" t="s" s="12">
        <v>54</v>
      </c>
      <c r="J5" t="s" s="12">
        <v>50</v>
      </c>
      <c r="K5" s="14">
        <v>42413</v>
      </c>
      <c r="L5" t="s" s="12">
        <v>55</v>
      </c>
      <c r="M5" s="15">
        <v>4</v>
      </c>
      <c r="N5" t="s" s="12">
        <v>56</v>
      </c>
      <c r="O5" t="s" s="12">
        <v>57</v>
      </c>
      <c r="P5" t="s" s="12">
        <v>41</v>
      </c>
      <c r="Q5" s="15">
        <v>94602</v>
      </c>
      <c r="R5" t="s" s="12">
        <v>58</v>
      </c>
      <c r="S5" t="s" s="12">
        <v>58</v>
      </c>
      <c r="T5" s="16"/>
      <c r="U5" t="s" s="12">
        <v>59</v>
      </c>
      <c r="V5" t="s" s="12">
        <v>50</v>
      </c>
      <c r="W5" t="s" s="12">
        <v>60</v>
      </c>
      <c r="X5" t="s" s="12">
        <v>61</v>
      </c>
      <c r="Y5" t="s" s="12">
        <v>41</v>
      </c>
      <c r="Z5" s="15">
        <v>94534</v>
      </c>
      <c r="AA5" t="s" s="12">
        <v>62</v>
      </c>
    </row>
    <row r="6" ht="20.45" customHeight="1">
      <c r="A6" s="17">
        <v>42391</v>
      </c>
      <c r="B6" t="s" s="19">
        <v>63</v>
      </c>
      <c r="C6" t="s" s="12">
        <v>64</v>
      </c>
      <c r="D6" t="s" s="12">
        <v>65</v>
      </c>
      <c r="E6" t="s" s="13">
        <v>66</v>
      </c>
      <c r="F6" t="s" s="12">
        <v>67</v>
      </c>
      <c r="G6" t="s" s="12">
        <v>68</v>
      </c>
      <c r="H6" t="s" s="12">
        <v>69</v>
      </c>
      <c r="I6" t="s" s="12">
        <v>70</v>
      </c>
      <c r="J6" t="s" s="12">
        <v>71</v>
      </c>
      <c r="K6" s="14">
        <v>42413</v>
      </c>
      <c r="L6" t="s" s="12">
        <v>55</v>
      </c>
      <c r="M6" s="15">
        <v>4</v>
      </c>
      <c r="N6" t="s" s="12">
        <v>72</v>
      </c>
      <c r="O6" t="s" s="12">
        <v>73</v>
      </c>
      <c r="P6" t="s" s="12">
        <v>41</v>
      </c>
      <c r="Q6" s="15">
        <v>95687</v>
      </c>
      <c r="R6" t="s" s="12">
        <v>42</v>
      </c>
      <c r="S6" t="s" s="12">
        <v>74</v>
      </c>
      <c r="T6" s="20"/>
      <c r="U6" t="s" s="12">
        <v>75</v>
      </c>
      <c r="V6" t="s" s="12">
        <v>50</v>
      </c>
      <c r="W6" t="s" s="12">
        <v>72</v>
      </c>
      <c r="X6" t="s" s="12">
        <v>73</v>
      </c>
      <c r="Y6" t="s" s="12">
        <v>41</v>
      </c>
      <c r="Z6" s="15">
        <v>95687</v>
      </c>
      <c r="AA6" t="s" s="12">
        <v>76</v>
      </c>
    </row>
    <row r="7" ht="20.45" customHeight="1">
      <c r="A7" s="17">
        <v>42391</v>
      </c>
      <c r="B7" t="s" s="19">
        <v>77</v>
      </c>
      <c r="C7" t="s" s="12">
        <v>78</v>
      </c>
      <c r="D7" t="s" s="12">
        <v>79</v>
      </c>
      <c r="E7" t="s" s="13">
        <v>50</v>
      </c>
      <c r="F7" t="s" s="12">
        <v>80</v>
      </c>
      <c r="G7" t="s" s="12">
        <v>81</v>
      </c>
      <c r="H7" t="s" s="12">
        <v>69</v>
      </c>
      <c r="I7" t="s" s="12">
        <v>70</v>
      </c>
      <c r="J7" s="21">
        <v>365000</v>
      </c>
      <c r="K7" s="14">
        <v>42413</v>
      </c>
      <c r="L7" t="s" s="12">
        <v>55</v>
      </c>
      <c r="M7" s="15">
        <v>4</v>
      </c>
      <c r="N7" t="s" s="12">
        <v>82</v>
      </c>
      <c r="O7" t="s" s="12">
        <v>83</v>
      </c>
      <c r="P7" t="s" s="12">
        <v>41</v>
      </c>
      <c r="Q7" s="15">
        <v>94591</v>
      </c>
      <c r="R7" t="s" s="12">
        <v>84</v>
      </c>
      <c r="S7" s="20">
        <v>0</v>
      </c>
      <c r="T7" s="16"/>
      <c r="U7" t="s" s="12">
        <v>44</v>
      </c>
      <c r="V7" t="s" s="12">
        <v>50</v>
      </c>
      <c r="W7" t="s" s="12">
        <v>85</v>
      </c>
      <c r="X7" t="s" s="12">
        <v>86</v>
      </c>
      <c r="Y7" t="s" s="12">
        <v>41</v>
      </c>
      <c r="Z7" s="15">
        <v>85143</v>
      </c>
      <c r="AA7" t="s" s="12">
        <v>87</v>
      </c>
    </row>
    <row r="8" ht="20.45" customHeight="1">
      <c r="A8" s="17">
        <v>42391</v>
      </c>
      <c r="B8" t="s" s="19">
        <v>88</v>
      </c>
      <c r="C8" t="s" s="12">
        <v>89</v>
      </c>
      <c r="D8" t="s" s="12">
        <v>90</v>
      </c>
      <c r="E8" t="s" s="13">
        <v>50</v>
      </c>
      <c r="F8" t="s" s="12">
        <v>91</v>
      </c>
      <c r="G8" t="s" s="12">
        <v>92</v>
      </c>
      <c r="H8" t="s" s="12">
        <v>69</v>
      </c>
      <c r="I8" t="s" s="12">
        <v>36</v>
      </c>
      <c r="J8" t="s" s="12">
        <v>50</v>
      </c>
      <c r="K8" s="14">
        <v>42424</v>
      </c>
      <c r="L8" t="s" s="12">
        <v>93</v>
      </c>
      <c r="M8" s="15">
        <v>22</v>
      </c>
      <c r="N8" t="s" s="12">
        <v>94</v>
      </c>
      <c r="O8" t="s" s="12">
        <v>61</v>
      </c>
      <c r="P8" t="s" s="12">
        <v>41</v>
      </c>
      <c r="Q8" s="15">
        <v>94533</v>
      </c>
      <c r="R8" t="s" s="12">
        <v>95</v>
      </c>
      <c r="S8" s="15">
        <v>9</v>
      </c>
      <c r="T8" s="16"/>
      <c r="U8" t="s" s="12">
        <v>44</v>
      </c>
      <c r="V8" t="s" s="12">
        <v>50</v>
      </c>
      <c r="W8" t="s" s="12">
        <v>96</v>
      </c>
      <c r="X8" t="s" s="12">
        <v>97</v>
      </c>
      <c r="Y8" t="s" s="12">
        <v>98</v>
      </c>
      <c r="Z8" s="15">
        <v>75054</v>
      </c>
      <c r="AA8" t="s" s="12">
        <v>99</v>
      </c>
    </row>
    <row r="9" ht="20.45" customHeight="1">
      <c r="A9" s="17">
        <v>42391</v>
      </c>
      <c r="B9" t="s" s="19">
        <v>100</v>
      </c>
      <c r="C9" t="s" s="12">
        <v>101</v>
      </c>
      <c r="D9" t="s" s="12">
        <v>102</v>
      </c>
      <c r="E9" t="s" s="13">
        <v>50</v>
      </c>
      <c r="F9" t="s" s="12">
        <v>103</v>
      </c>
      <c r="G9" t="s" s="12">
        <v>104</v>
      </c>
      <c r="H9" t="s" s="12">
        <v>69</v>
      </c>
      <c r="I9" t="s" s="12">
        <v>36</v>
      </c>
      <c r="J9" t="s" s="12">
        <v>50</v>
      </c>
      <c r="K9" s="14">
        <v>42423</v>
      </c>
      <c r="L9" t="s" s="12">
        <v>55</v>
      </c>
      <c r="M9" s="15">
        <v>4</v>
      </c>
      <c r="N9" t="s" s="12">
        <v>105</v>
      </c>
      <c r="O9" t="s" s="12">
        <v>106</v>
      </c>
      <c r="P9" t="s" s="12">
        <v>41</v>
      </c>
      <c r="Q9" s="15">
        <v>94571</v>
      </c>
      <c r="R9" t="s" s="12">
        <v>107</v>
      </c>
      <c r="S9" t="s" s="12">
        <v>108</v>
      </c>
      <c r="T9" s="16"/>
      <c r="U9" t="s" s="12">
        <v>109</v>
      </c>
      <c r="V9" t="s" s="12">
        <v>50</v>
      </c>
      <c r="W9" t="s" s="12">
        <v>105</v>
      </c>
      <c r="X9" t="s" s="12">
        <v>106</v>
      </c>
      <c r="Y9" t="s" s="12">
        <v>41</v>
      </c>
      <c r="Z9" s="15">
        <v>94571</v>
      </c>
      <c r="AA9" t="s" s="12">
        <v>110</v>
      </c>
    </row>
    <row r="10" ht="20.45" customHeight="1">
      <c r="A10" s="17">
        <v>42391</v>
      </c>
      <c r="B10" t="s" s="19">
        <v>111</v>
      </c>
      <c r="C10" t="s" s="12">
        <v>112</v>
      </c>
      <c r="D10" t="s" s="12">
        <v>113</v>
      </c>
      <c r="E10" t="s" s="13">
        <v>114</v>
      </c>
      <c r="F10" t="s" s="12">
        <v>115</v>
      </c>
      <c r="G10" t="s" s="12">
        <v>116</v>
      </c>
      <c r="H10" t="s" s="12">
        <v>35</v>
      </c>
      <c r="I10" t="s" s="12">
        <v>36</v>
      </c>
      <c r="J10" t="s" s="12">
        <v>50</v>
      </c>
      <c r="K10" s="14">
        <v>42423</v>
      </c>
      <c r="L10" s="22">
        <v>0.3541666666666667</v>
      </c>
      <c r="M10" s="15">
        <v>4</v>
      </c>
      <c r="N10" t="s" s="12">
        <v>117</v>
      </c>
      <c r="O10" t="s" s="12">
        <v>106</v>
      </c>
      <c r="P10" t="s" s="12">
        <v>41</v>
      </c>
      <c r="Q10" s="15">
        <v>94571</v>
      </c>
      <c r="R10" t="s" s="12">
        <v>118</v>
      </c>
      <c r="S10" t="s" s="12">
        <v>119</v>
      </c>
      <c r="T10" s="16"/>
      <c r="U10" t="s" s="12">
        <v>58</v>
      </c>
      <c r="V10" t="s" s="12">
        <v>120</v>
      </c>
      <c r="W10" t="s" s="12">
        <v>121</v>
      </c>
      <c r="X10" t="s" s="12">
        <v>122</v>
      </c>
      <c r="Y10" t="s" s="12">
        <v>41</v>
      </c>
      <c r="Z10" s="15">
        <v>94565</v>
      </c>
      <c r="AA10" t="s" s="12">
        <v>123</v>
      </c>
    </row>
    <row r="11" ht="20.45" customHeight="1">
      <c r="A11" s="17">
        <v>42391</v>
      </c>
      <c r="B11" t="s" s="19">
        <v>124</v>
      </c>
      <c r="C11" t="s" s="12">
        <v>125</v>
      </c>
      <c r="D11" t="s" s="12">
        <v>126</v>
      </c>
      <c r="E11" t="s" s="13">
        <v>127</v>
      </c>
      <c r="F11" t="s" s="12">
        <v>128</v>
      </c>
      <c r="G11" t="s" s="12">
        <v>129</v>
      </c>
      <c r="H11" t="s" s="12">
        <v>69</v>
      </c>
      <c r="I11" t="s" s="12">
        <v>36</v>
      </c>
      <c r="J11" t="s" s="12">
        <v>50</v>
      </c>
      <c r="K11" s="14">
        <v>42424</v>
      </c>
      <c r="L11" t="s" s="12">
        <v>38</v>
      </c>
      <c r="M11" s="14"/>
      <c r="N11" t="s" s="12">
        <v>130</v>
      </c>
      <c r="O11" t="s" s="12">
        <v>83</v>
      </c>
      <c r="P11" t="s" s="12">
        <v>41</v>
      </c>
      <c r="Q11" s="15">
        <v>94590</v>
      </c>
      <c r="R11" t="s" s="12">
        <v>131</v>
      </c>
      <c r="S11" s="15">
        <v>0</v>
      </c>
      <c r="T11" s="16"/>
      <c r="U11" t="s" s="12">
        <v>75</v>
      </c>
      <c r="V11" t="s" s="12">
        <v>126</v>
      </c>
      <c r="W11" t="s" s="12">
        <v>130</v>
      </c>
      <c r="X11" t="s" s="12">
        <v>83</v>
      </c>
      <c r="Y11" t="s" s="12">
        <v>41</v>
      </c>
      <c r="Z11" s="15">
        <v>94590</v>
      </c>
      <c r="AA11" t="s" s="12">
        <v>132</v>
      </c>
    </row>
    <row r="12" ht="20.45" customHeight="1">
      <c r="A12" s="17">
        <v>42391</v>
      </c>
      <c r="B12" t="s" s="18">
        <v>133</v>
      </c>
      <c r="C12" t="s" s="12">
        <v>134</v>
      </c>
      <c r="D12" t="s" s="12">
        <v>135</v>
      </c>
      <c r="E12" t="s" s="13">
        <v>136</v>
      </c>
      <c r="F12" t="s" s="12">
        <v>137</v>
      </c>
      <c r="G12" t="s" s="12">
        <v>138</v>
      </c>
      <c r="H12" t="s" s="12">
        <v>139</v>
      </c>
      <c r="I12" t="s" s="12">
        <v>50</v>
      </c>
      <c r="J12" t="s" s="12">
        <v>58</v>
      </c>
      <c r="K12" s="14">
        <v>42425</v>
      </c>
      <c r="L12" t="s" s="12">
        <v>38</v>
      </c>
      <c r="M12" s="15">
        <v>4</v>
      </c>
      <c r="N12" t="s" s="12">
        <v>140</v>
      </c>
      <c r="O12" t="s" s="12">
        <v>141</v>
      </c>
      <c r="P12" t="s" s="12">
        <v>41</v>
      </c>
      <c r="Q12" t="s" s="12">
        <v>50</v>
      </c>
      <c r="R12" t="s" s="12">
        <v>58</v>
      </c>
      <c r="S12" t="s" s="12">
        <v>58</v>
      </c>
      <c r="T12" s="16"/>
      <c r="U12" t="s" s="12">
        <v>59</v>
      </c>
      <c r="V12" t="s" s="12">
        <v>50</v>
      </c>
      <c r="W12" t="s" s="12">
        <v>140</v>
      </c>
      <c r="X12" t="s" s="12">
        <v>142</v>
      </c>
      <c r="Y12" t="s" s="12">
        <v>41</v>
      </c>
      <c r="Z12" s="15">
        <v>94585</v>
      </c>
      <c r="AA12" t="s" s="12">
        <v>143</v>
      </c>
    </row>
    <row r="13" ht="20.45" customHeight="1">
      <c r="A13" s="17">
        <v>42391</v>
      </c>
      <c r="B13" t="s" s="19">
        <v>144</v>
      </c>
      <c r="C13" t="s" s="12">
        <v>125</v>
      </c>
      <c r="D13" t="s" s="12">
        <v>50</v>
      </c>
      <c r="E13" t="s" s="13">
        <v>50</v>
      </c>
      <c r="F13" t="s" s="12">
        <v>145</v>
      </c>
      <c r="G13" t="s" s="12">
        <v>146</v>
      </c>
      <c r="H13" t="s" s="12">
        <v>35</v>
      </c>
      <c r="I13" t="s" s="12">
        <v>36</v>
      </c>
      <c r="J13" t="s" s="12">
        <v>50</v>
      </c>
      <c r="K13" s="14">
        <v>42427</v>
      </c>
      <c r="L13" t="s" s="12">
        <v>55</v>
      </c>
      <c r="M13" s="15">
        <v>4</v>
      </c>
      <c r="N13" t="s" s="12">
        <v>147</v>
      </c>
      <c r="O13" t="s" s="12">
        <v>83</v>
      </c>
      <c r="P13" t="s" s="12">
        <v>41</v>
      </c>
      <c r="Q13" s="15">
        <v>94591</v>
      </c>
      <c r="R13" t="s" s="12">
        <v>148</v>
      </c>
      <c r="S13" t="s" s="12">
        <v>149</v>
      </c>
      <c r="T13" s="16"/>
      <c r="U13" t="s" s="12">
        <v>58</v>
      </c>
      <c r="V13" t="s" s="12">
        <v>150</v>
      </c>
      <c r="W13" t="s" s="12">
        <v>147</v>
      </c>
      <c r="X13" t="s" s="12">
        <v>83</v>
      </c>
      <c r="Y13" t="s" s="12">
        <v>41</v>
      </c>
      <c r="Z13" s="15">
        <v>94591</v>
      </c>
      <c r="AA13" t="s" s="12">
        <v>76</v>
      </c>
    </row>
    <row r="14" ht="20.45" customHeight="1">
      <c r="A14" s="17">
        <v>42391</v>
      </c>
      <c r="B14" t="s" s="19">
        <v>151</v>
      </c>
      <c r="C14" t="s" s="12">
        <v>125</v>
      </c>
      <c r="D14" s="16"/>
      <c r="E14" t="s" s="13">
        <v>152</v>
      </c>
      <c r="F14" t="s" s="12">
        <v>153</v>
      </c>
      <c r="G14" t="s" s="12">
        <v>154</v>
      </c>
      <c r="H14" t="s" s="12">
        <v>69</v>
      </c>
      <c r="I14" t="s" s="12">
        <v>36</v>
      </c>
      <c r="J14" t="s" s="12">
        <v>50</v>
      </c>
      <c r="K14" s="14">
        <v>42427</v>
      </c>
      <c r="L14" s="22">
        <v>0.3541666666666667</v>
      </c>
      <c r="M14" s="15">
        <v>4</v>
      </c>
      <c r="N14" t="s" s="12">
        <v>155</v>
      </c>
      <c r="O14" t="s" s="12">
        <v>156</v>
      </c>
      <c r="P14" t="s" s="12">
        <v>41</v>
      </c>
      <c r="Q14" s="15">
        <v>95212</v>
      </c>
      <c r="R14" t="s" s="12">
        <v>157</v>
      </c>
      <c r="S14" t="s" s="12">
        <v>158</v>
      </c>
      <c r="T14" s="16"/>
      <c r="U14" t="s" s="12">
        <v>159</v>
      </c>
      <c r="V14" t="s" s="12">
        <v>160</v>
      </c>
      <c r="W14" t="s" s="12">
        <v>161</v>
      </c>
      <c r="X14" t="s" s="12">
        <v>156</v>
      </c>
      <c r="Y14" t="s" s="12">
        <v>41</v>
      </c>
      <c r="Z14" s="15">
        <v>95212</v>
      </c>
      <c r="AA14" t="s" s="12">
        <v>162</v>
      </c>
    </row>
    <row r="15" ht="20.45" customHeight="1">
      <c r="A15" s="17">
        <v>42391</v>
      </c>
      <c r="B15" t="s" s="23">
        <v>163</v>
      </c>
      <c r="C15" t="s" s="12">
        <v>125</v>
      </c>
      <c r="D15" s="16"/>
      <c r="E15" t="s" s="13">
        <v>164</v>
      </c>
      <c r="F15" t="s" s="12">
        <v>165</v>
      </c>
      <c r="G15" t="s" s="12">
        <v>166</v>
      </c>
      <c r="H15" t="s" s="12">
        <v>35</v>
      </c>
      <c r="I15" t="s" s="12">
        <v>36</v>
      </c>
      <c r="J15" t="s" s="12">
        <v>50</v>
      </c>
      <c r="K15" s="14">
        <v>42425</v>
      </c>
      <c r="L15" t="s" s="12">
        <v>38</v>
      </c>
      <c r="M15" s="15">
        <v>22</v>
      </c>
      <c r="N15" t="s" s="12">
        <v>167</v>
      </c>
      <c r="O15" t="s" s="12">
        <v>142</v>
      </c>
      <c r="P15" t="s" s="12">
        <v>41</v>
      </c>
      <c r="Q15" s="15">
        <v>94585</v>
      </c>
      <c r="R15" t="s" s="12">
        <v>168</v>
      </c>
      <c r="S15" s="15">
        <v>0</v>
      </c>
      <c r="T15" s="16"/>
      <c r="U15" t="s" s="12">
        <v>59</v>
      </c>
      <c r="V15" t="s" s="12">
        <v>169</v>
      </c>
      <c r="W15" t="s" s="12">
        <v>167</v>
      </c>
      <c r="X15" t="s" s="12">
        <v>142</v>
      </c>
      <c r="Y15" t="s" s="12">
        <v>41</v>
      </c>
      <c r="Z15" s="15">
        <v>94585</v>
      </c>
      <c r="AA15" t="s" s="12">
        <v>170</v>
      </c>
    </row>
    <row r="16" ht="20.45" customHeight="1">
      <c r="A16" s="17">
        <v>42391</v>
      </c>
      <c r="B16" t="s" s="24">
        <v>171</v>
      </c>
      <c r="C16" t="s" s="12">
        <v>172</v>
      </c>
      <c r="D16" t="s" s="12">
        <v>173</v>
      </c>
      <c r="E16" t="s" s="13">
        <v>174</v>
      </c>
      <c r="F16" t="s" s="12">
        <v>175</v>
      </c>
      <c r="G16" t="s" s="12">
        <v>176</v>
      </c>
      <c r="H16" t="s" s="12">
        <v>69</v>
      </c>
      <c r="I16" t="s" s="12">
        <v>36</v>
      </c>
      <c r="J16" t="s" s="12">
        <v>50</v>
      </c>
      <c r="K16" s="25">
        <v>42425</v>
      </c>
      <c r="L16" t="s" s="12">
        <v>38</v>
      </c>
      <c r="M16" s="15">
        <v>22</v>
      </c>
      <c r="N16" t="s" s="12">
        <v>177</v>
      </c>
      <c r="O16" t="s" s="12">
        <v>73</v>
      </c>
      <c r="P16" t="s" s="12">
        <v>41</v>
      </c>
      <c r="Q16" s="15">
        <v>95687</v>
      </c>
      <c r="R16" t="s" s="12">
        <v>178</v>
      </c>
      <c r="S16" t="s" s="12">
        <v>58</v>
      </c>
      <c r="T16" s="16"/>
      <c r="U16" t="s" s="12">
        <v>179</v>
      </c>
      <c r="V16" t="s" s="12">
        <v>180</v>
      </c>
      <c r="W16" t="s" s="12">
        <v>181</v>
      </c>
      <c r="X16" t="s" s="12">
        <v>61</v>
      </c>
      <c r="Y16" t="s" s="12">
        <v>41</v>
      </c>
      <c r="Z16" s="15">
        <v>94533</v>
      </c>
      <c r="AA16" t="s" s="12">
        <v>99</v>
      </c>
    </row>
    <row r="17" ht="20.45" customHeight="1">
      <c r="A17" s="17"/>
      <c r="B17" s="26"/>
      <c r="C17" s="16"/>
      <c r="D17" s="16"/>
      <c r="E17" s="27"/>
      <c r="F17" s="16"/>
      <c r="G17" s="16"/>
      <c r="H17" s="16"/>
      <c r="I17" s="16"/>
      <c r="J17" s="16"/>
      <c r="K17" s="14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ht="20.45" customHeight="1">
      <c r="A18" s="28"/>
      <c r="B18" s="29"/>
      <c r="C18" s="16"/>
      <c r="D18" s="16"/>
      <c r="E18" s="27"/>
      <c r="F18" s="16"/>
      <c r="G18" s="16"/>
      <c r="H18" s="16"/>
      <c r="I18" s="16"/>
      <c r="J18" s="16"/>
      <c r="K18" s="14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ht="20.45" customHeight="1">
      <c r="A19" s="17"/>
      <c r="B19" s="30"/>
      <c r="C19" s="16"/>
      <c r="D19" s="16"/>
      <c r="E19" s="27"/>
      <c r="F19" s="16"/>
      <c r="G19" s="16"/>
      <c r="H19" s="16"/>
      <c r="I19" s="16"/>
      <c r="J19" s="16"/>
      <c r="K19" s="14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ht="20.45" customHeight="1">
      <c r="A20" s="17"/>
      <c r="B20" s="29"/>
      <c r="C20" s="16"/>
      <c r="D20" s="16"/>
      <c r="E20" s="27"/>
      <c r="F20" s="16"/>
      <c r="G20" s="16"/>
      <c r="H20" s="16"/>
      <c r="I20" s="16"/>
      <c r="J20" s="16"/>
      <c r="K20" s="14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ht="20.45" customHeight="1">
      <c r="A21" s="17"/>
      <c r="B21" s="29"/>
      <c r="C21" s="16"/>
      <c r="D21" s="16"/>
      <c r="E21" s="27"/>
      <c r="F21" s="16"/>
      <c r="G21" s="16"/>
      <c r="H21" s="16"/>
      <c r="I21" s="16"/>
      <c r="J21" s="16"/>
      <c r="K21" s="14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t="s" s="12">
        <v>182</v>
      </c>
    </row>
    <row r="22" ht="20.45" customHeight="1">
      <c r="A22" s="17"/>
      <c r="B22" s="29"/>
      <c r="C22" s="16"/>
      <c r="D22" s="16"/>
      <c r="E22" s="16"/>
      <c r="F22" s="16"/>
      <c r="G22" s="16"/>
      <c r="H22" s="16"/>
      <c r="I22" s="16"/>
      <c r="J22" s="16"/>
      <c r="K22" s="14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t="s" s="12">
        <v>183</v>
      </c>
    </row>
    <row r="23" ht="20.45" customHeight="1">
      <c r="A23" s="17"/>
      <c r="B23" s="29"/>
      <c r="C23" s="16"/>
      <c r="D23" s="16"/>
      <c r="E23" s="27"/>
      <c r="F23" s="16"/>
      <c r="G23" s="16"/>
      <c r="H23" s="16"/>
      <c r="I23" s="16"/>
      <c r="J23" s="16"/>
      <c r="K23" s="14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t="s" s="12">
        <v>184</v>
      </c>
    </row>
    <row r="24" ht="20.45" customHeight="1">
      <c r="A24" s="17"/>
      <c r="B24" s="29"/>
      <c r="C24" s="16"/>
      <c r="D24" s="16"/>
      <c r="E24" s="27"/>
      <c r="F24" s="16"/>
      <c r="G24" s="16"/>
      <c r="H24" s="16"/>
      <c r="I24" s="16"/>
      <c r="J24" s="16"/>
      <c r="K24" s="14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t="s" s="12">
        <v>185</v>
      </c>
    </row>
    <row r="25" ht="19.9" customHeight="1">
      <c r="A25" s="31"/>
      <c r="B25" s="32"/>
      <c r="C25" s="33"/>
      <c r="D25" s="33"/>
      <c r="E25" s="34"/>
      <c r="F25" s="33"/>
      <c r="G25" s="33"/>
      <c r="H25" s="33"/>
      <c r="I25" s="33"/>
      <c r="J25" s="35"/>
      <c r="K25" s="36"/>
      <c r="L25" s="33"/>
      <c r="M25" s="33"/>
      <c r="N25" s="33"/>
      <c r="O25" s="33"/>
      <c r="P25" s="33"/>
      <c r="Q25" s="34"/>
      <c r="R25" s="33"/>
      <c r="S25" s="33"/>
      <c r="T25" s="34"/>
      <c r="U25" s="33"/>
      <c r="V25" s="33"/>
      <c r="W25" s="33"/>
      <c r="X25" s="33"/>
      <c r="Y25" s="33"/>
      <c r="Z25" s="33"/>
      <c r="AA25" s="37"/>
    </row>
    <row r="26" ht="19.9" customHeight="1">
      <c r="A26" t="s" s="38">
        <v>186</v>
      </c>
      <c r="B26" t="s" s="39">
        <v>187</v>
      </c>
      <c r="C26" s="40"/>
      <c r="D26" s="40"/>
      <c r="E26" s="41"/>
      <c r="F26" s="40"/>
      <c r="G26" s="40"/>
      <c r="H26" s="40"/>
      <c r="I26" s="40"/>
      <c r="J26" s="42"/>
      <c r="K26" s="43"/>
      <c r="L26" s="43"/>
      <c r="M26" s="44"/>
      <c r="N26" s="40"/>
      <c r="O26" s="40"/>
      <c r="P26" s="40"/>
      <c r="Q26" s="45"/>
      <c r="R26" s="40"/>
      <c r="S26" s="40"/>
      <c r="T26" s="45"/>
      <c r="U26" s="40"/>
      <c r="V26" s="40"/>
      <c r="W26" s="40"/>
      <c r="X26" s="40"/>
      <c r="Y26" s="40"/>
      <c r="Z26" s="40"/>
      <c r="AA26" s="46"/>
    </row>
  </sheetData>
  <mergeCells count="1">
    <mergeCell ref="A2:AA2"/>
  </mergeCells>
  <conditionalFormatting sqref="R5 J7 R10">
    <cfRule type="cellIs" dxfId="0" priority="1" operator="lessThan" stopIfTrue="1">
      <formula>0</formula>
    </cfRule>
  </conditionalFormatting>
  <hyperlinks>
    <hyperlink ref="E4" r:id="rId1" location="" tooltip="" display=""/>
    <hyperlink ref="E6" r:id="rId2" location="" tooltip="" display=""/>
    <hyperlink ref="E10" r:id="rId3" location="" tooltip="" display=""/>
    <hyperlink ref="E11" r:id="rId4" location="" tooltip="" display=""/>
    <hyperlink ref="E12" r:id="rId5" location="" tooltip="" display=""/>
    <hyperlink ref="E14" r:id="rId6" location="" tooltip="" display=""/>
    <hyperlink ref="E15" r:id="rId7" location="" tooltip="" display=""/>
    <hyperlink ref="E16" r:id="rId8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9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7" customWidth="1"/>
    <col min="2" max="2" width="8.85156" style="47" customWidth="1"/>
    <col min="3" max="3" width="8.85156" style="47" customWidth="1"/>
    <col min="4" max="4" width="8.85156" style="47" customWidth="1"/>
    <col min="5" max="5" width="8.85156" style="47" customWidth="1"/>
    <col min="6" max="256" width="8.85156" style="47" customWidth="1"/>
  </cols>
  <sheetData>
    <row r="1" ht="14.7" customHeight="1">
      <c r="A1" s="48"/>
      <c r="B1" s="48"/>
      <c r="C1" s="48"/>
      <c r="D1" s="48"/>
      <c r="E1" s="48"/>
    </row>
    <row r="2" ht="14.7" customHeight="1">
      <c r="A2" s="48"/>
      <c r="B2" s="48"/>
      <c r="C2" s="48"/>
      <c r="D2" s="48"/>
      <c r="E2" s="48"/>
    </row>
    <row r="3" ht="14.7" customHeight="1">
      <c r="A3" s="48"/>
      <c r="B3" s="48"/>
      <c r="C3" s="48"/>
      <c r="D3" s="48"/>
      <c r="E3" s="48"/>
    </row>
    <row r="4" ht="14.7" customHeight="1">
      <c r="A4" s="48"/>
      <c r="B4" s="48"/>
      <c r="C4" s="48"/>
      <c r="D4" s="48"/>
      <c r="E4" s="48"/>
    </row>
    <row r="5" ht="14.7" customHeight="1">
      <c r="A5" s="48"/>
      <c r="B5" s="48"/>
      <c r="C5" s="48"/>
      <c r="D5" s="48"/>
      <c r="E5" s="48"/>
    </row>
    <row r="6" ht="14.7" customHeight="1">
      <c r="A6" s="48"/>
      <c r="B6" s="48"/>
      <c r="C6" s="48"/>
      <c r="D6" s="48"/>
      <c r="E6" s="48"/>
    </row>
    <row r="7" ht="14.7" customHeight="1">
      <c r="A7" s="48"/>
      <c r="B7" s="48"/>
      <c r="C7" s="48"/>
      <c r="D7" s="48"/>
      <c r="E7" s="48"/>
    </row>
    <row r="8" ht="14.7" customHeight="1">
      <c r="A8" s="48"/>
      <c r="B8" s="48"/>
      <c r="C8" s="48"/>
      <c r="D8" s="48"/>
      <c r="E8" s="48"/>
    </row>
    <row r="9" ht="14.7" customHeight="1">
      <c r="A9" s="48"/>
      <c r="B9" s="48"/>
      <c r="C9" s="48"/>
      <c r="D9" s="48"/>
      <c r="E9" s="48"/>
    </row>
    <row r="10" ht="14.7" customHeight="1">
      <c r="A10" s="48"/>
      <c r="B10" s="48"/>
      <c r="C10" s="48"/>
      <c r="D10" s="48"/>
      <c r="E10" s="48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9" customWidth="1"/>
    <col min="2" max="2" width="8.85156" style="49" customWidth="1"/>
    <col min="3" max="3" width="8.85156" style="49" customWidth="1"/>
    <col min="4" max="4" width="8.85156" style="49" customWidth="1"/>
    <col min="5" max="5" width="8.85156" style="49" customWidth="1"/>
    <col min="6" max="256" width="8.85156" style="49" customWidth="1"/>
  </cols>
  <sheetData>
    <row r="1" ht="14.7" customHeight="1">
      <c r="A1" s="48"/>
      <c r="B1" s="48"/>
      <c r="C1" s="48"/>
      <c r="D1" s="48"/>
      <c r="E1" s="48"/>
    </row>
    <row r="2" ht="14.7" customHeight="1">
      <c r="A2" s="48"/>
      <c r="B2" s="48"/>
      <c r="C2" s="48"/>
      <c r="D2" s="48"/>
      <c r="E2" s="48"/>
    </row>
    <row r="3" ht="14.7" customHeight="1">
      <c r="A3" s="48"/>
      <c r="B3" s="48"/>
      <c r="C3" s="48"/>
      <c r="D3" s="48"/>
      <c r="E3" s="48"/>
    </row>
    <row r="4" ht="14.7" customHeight="1">
      <c r="A4" s="48"/>
      <c r="B4" s="48"/>
      <c r="C4" s="48"/>
      <c r="D4" s="48"/>
      <c r="E4" s="48"/>
    </row>
    <row r="5" ht="14.7" customHeight="1">
      <c r="A5" s="48"/>
      <c r="B5" s="48"/>
      <c r="C5" s="48"/>
      <c r="D5" s="48"/>
      <c r="E5" s="48"/>
    </row>
    <row r="6" ht="14.7" customHeight="1">
      <c r="A6" s="48"/>
      <c r="B6" s="48"/>
      <c r="C6" s="48"/>
      <c r="D6" s="48"/>
      <c r="E6" s="48"/>
    </row>
    <row r="7" ht="14.7" customHeight="1">
      <c r="A7" s="48"/>
      <c r="B7" s="48"/>
      <c r="C7" s="48"/>
      <c r="D7" s="48"/>
      <c r="E7" s="48"/>
    </row>
    <row r="8" ht="14.7" customHeight="1">
      <c r="A8" s="48"/>
      <c r="B8" s="48"/>
      <c r="C8" s="48"/>
      <c r="D8" s="48"/>
      <c r="E8" s="48"/>
    </row>
    <row r="9" ht="14.7" customHeight="1">
      <c r="A9" s="48"/>
      <c r="B9" s="48"/>
      <c r="C9" s="48"/>
      <c r="D9" s="48"/>
      <c r="E9" s="48"/>
    </row>
    <row r="10" ht="14.7" customHeight="1">
      <c r="A10" s="48"/>
      <c r="B10" s="48"/>
      <c r="C10" s="48"/>
      <c r="D10" s="48"/>
      <c r="E10" s="48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