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 standalone="yes"?>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workbookPr date1904="1"/>
  <bookViews>
    <workbookView xWindow="0" yWindow="40" windowWidth="15960" windowHeight="18080"/>
  </bookViews>
  <sheets>
    <sheet name="Sheet 1 - PROBATE TRACKING DATA" sheetId="1" r:id="rId4"/>
    <sheet name="Sheet2" sheetId="2" r:id="rId5"/>
    <sheet name="Sheet1" sheetId="3" r:id="rId6"/>
  </sheets>
</workbook>
</file>

<file path=xl/sharedStrings.xml><?xml version="1.0" encoding="utf-8"?>
<sst xmlns="http://schemas.openxmlformats.org/spreadsheetml/2006/main" uniqueCount="145">
  <si>
    <t>n</t>
  </si>
  <si>
    <t>PROBATE TRACKING DATA</t>
  </si>
  <si>
    <t>DATE</t>
  </si>
  <si>
    <t>FILE NUMBER</t>
  </si>
  <si>
    <t>ATTORNEY NAME</t>
  </si>
  <si>
    <t>ATTORNEY #</t>
  </si>
  <si>
    <t>ATTORNEY EMAIL</t>
  </si>
  <si>
    <t>DECEASED</t>
  </si>
  <si>
    <t>PR NAME</t>
  </si>
  <si>
    <t>TYPE</t>
  </si>
  <si>
    <t>FULL/LIMITED</t>
  </si>
  <si>
    <t>BOND</t>
  </si>
  <si>
    <t>PR COURT DATE</t>
  </si>
  <si>
    <t xml:space="preserve">TIME </t>
  </si>
  <si>
    <t>DEPT</t>
  </si>
  <si>
    <t>ESTATE ADDRESS</t>
  </si>
  <si>
    <t>ESTATE CITY</t>
  </si>
  <si>
    <t>ESTATE STATE</t>
  </si>
  <si>
    <t>Zip</t>
  </si>
  <si>
    <t>VALUE</t>
  </si>
  <si>
    <t>LIEN</t>
  </si>
  <si>
    <t>PERSONAL PROP</t>
  </si>
  <si>
    <t>PR RELATIONSHIP</t>
  </si>
  <si>
    <t>PR PHONE NUMBER</t>
  </si>
  <si>
    <t>PR ADDRESS</t>
  </si>
  <si>
    <t>PR CITY</t>
  </si>
  <si>
    <t>PR STATE</t>
  </si>
  <si>
    <t>PR ZIP</t>
  </si>
  <si>
    <t>NOTES</t>
  </si>
  <si>
    <t>FPRO 50084</t>
  </si>
  <si>
    <t>Pro Per</t>
  </si>
  <si>
    <r>
      <rPr>
        <u val="single"/>
        <sz val="10"/>
        <color indexed="16"/>
        <rFont val="Helvetica Neue"/>
      </rPr>
      <t>jlg.manuel@gmail.com</t>
    </r>
  </si>
  <si>
    <t>Jessie M Manuel</t>
  </si>
  <si>
    <t>Jessy Manuel</t>
  </si>
  <si>
    <t>Adm</t>
  </si>
  <si>
    <t>Full</t>
  </si>
  <si>
    <t>na</t>
  </si>
  <si>
    <t>300 Cotta Way</t>
  </si>
  <si>
    <t>Vallejo</t>
  </si>
  <si>
    <t>Ca</t>
  </si>
  <si>
    <t>$400K</t>
  </si>
  <si>
    <t>$130K</t>
  </si>
  <si>
    <t>Child</t>
  </si>
  <si>
    <t>415-572-5631</t>
  </si>
  <si>
    <t>Fairfield</t>
  </si>
  <si>
    <t>Daughter in Subj</t>
  </si>
  <si>
    <t>FPRO 50072</t>
  </si>
  <si>
    <t>Brian Tubis</t>
  </si>
  <si>
    <t>707-429-2222</t>
  </si>
  <si>
    <t>Na</t>
  </si>
  <si>
    <t>Charles Scott Stewart 11</t>
  </si>
  <si>
    <t>Nancy L Lesnansky</t>
  </si>
  <si>
    <t>2266 Greenfield Dr</t>
  </si>
  <si>
    <t>$365K</t>
  </si>
  <si>
    <t>$7K</t>
  </si>
  <si>
    <t>Sister</t>
  </si>
  <si>
    <t>72648 Foothill Drive</t>
  </si>
  <si>
    <t>29 Palms</t>
  </si>
  <si>
    <t>No heirs in Subj</t>
  </si>
  <si>
    <t>FPRO 50071</t>
  </si>
  <si>
    <t>M Kendall Hillman</t>
  </si>
  <si>
    <t>707-427-7377</t>
  </si>
  <si>
    <r>
      <rPr>
        <u val="single"/>
        <sz val="10"/>
        <color indexed="16"/>
        <rFont val="Helvetica Neue"/>
      </rPr>
      <t>kendall@hlcattorneys.com</t>
    </r>
  </si>
  <si>
    <t>Reva Hutson</t>
  </si>
  <si>
    <t>Rena Seratt</t>
  </si>
  <si>
    <t>9am</t>
  </si>
  <si>
    <t>743 Del Mar St</t>
  </si>
  <si>
    <t>$350K</t>
  </si>
  <si>
    <t>Daughter</t>
  </si>
  <si>
    <t>9100 Chester Cutoff</t>
  </si>
  <si>
    <t>Chester</t>
  </si>
  <si>
    <t>Ar</t>
  </si>
  <si>
    <t>FPRO 50069</t>
  </si>
  <si>
    <t>Douglas Spetter</t>
  </si>
  <si>
    <t>707-425-1255</t>
  </si>
  <si>
    <r>
      <rPr>
        <u val="single"/>
        <sz val="10"/>
        <color indexed="16"/>
        <rFont val="Helvetica Neue"/>
      </rPr>
      <t>doug@reynoldslawllp.com</t>
    </r>
  </si>
  <si>
    <t>Ana Maria Romero</t>
  </si>
  <si>
    <t>Andrew Romero</t>
  </si>
  <si>
    <t>4818 Fernwood Ct</t>
  </si>
  <si>
    <t>$265K</t>
  </si>
  <si>
    <t>Son</t>
  </si>
  <si>
    <t>707-249-3294</t>
  </si>
  <si>
    <t>Son and Daughter in Sub</t>
  </si>
  <si>
    <t>FPRO 50065</t>
  </si>
  <si>
    <t>Jule Hardisty</t>
  </si>
  <si>
    <t>925-689-9940</t>
  </si>
  <si>
    <r>
      <rPr>
        <u val="single"/>
        <sz val="10"/>
        <color indexed="16"/>
        <rFont val="Helvetica Neue"/>
      </rPr>
      <t>jhlaw@flash.net</t>
    </r>
  </si>
  <si>
    <t>Geneva Sanders</t>
  </si>
  <si>
    <t>Brenda Hill</t>
  </si>
  <si>
    <t>1028 Sheridan</t>
  </si>
  <si>
    <t>$272K</t>
  </si>
  <si>
    <t>$118k</t>
  </si>
  <si>
    <t>707-448-6458</t>
  </si>
  <si>
    <t>235 Emily st</t>
  </si>
  <si>
    <t>FPRO 50067</t>
  </si>
  <si>
    <t>Norbart Frost</t>
  </si>
  <si>
    <t>707-553-7356</t>
  </si>
  <si>
    <r>
      <rPr>
        <u val="single"/>
        <sz val="10"/>
        <color indexed="16"/>
        <rFont val="Helvetica Neue"/>
      </rPr>
      <t>nuf@nfrostlaw.com</t>
    </r>
  </si>
  <si>
    <t>Douglas Roger Dever</t>
  </si>
  <si>
    <t>Ryan Brown</t>
  </si>
  <si>
    <t>226 Reis ave</t>
  </si>
  <si>
    <t>?</t>
  </si>
  <si>
    <t>$426K</t>
  </si>
  <si>
    <t>Close Friend</t>
  </si>
  <si>
    <t>608 La Cadena St</t>
  </si>
  <si>
    <t>PR is close friend all the heirs agree he receives house</t>
  </si>
  <si>
    <t>FPRO 50090</t>
  </si>
  <si>
    <t>Glendale Corbett</t>
  </si>
  <si>
    <t>Hor Nguyn-Corbett</t>
  </si>
  <si>
    <t>1150 Syracuse Circle</t>
  </si>
  <si>
    <t>Vacaville</t>
  </si>
  <si>
    <t>$165K</t>
  </si>
  <si>
    <t>Spouse</t>
  </si>
  <si>
    <t>707-454-6402</t>
  </si>
  <si>
    <t>9890 N Olde Towne Wynd SE</t>
  </si>
  <si>
    <t>Belville</t>
  </si>
  <si>
    <t>FPRO 50091</t>
  </si>
  <si>
    <t>David Knitter</t>
  </si>
  <si>
    <t>707-469-8880</t>
  </si>
  <si>
    <r>
      <rPr>
        <u val="single"/>
        <sz val="10"/>
        <color indexed="16"/>
        <rFont val="Helvetica Neue"/>
      </rPr>
      <t>davck@knitterlaw.com</t>
    </r>
  </si>
  <si>
    <t>Rex Pettigrew Jr</t>
  </si>
  <si>
    <t>Craig Pettigrew</t>
  </si>
  <si>
    <t>1012 Delwood St</t>
  </si>
  <si>
    <t>707-974-3058</t>
  </si>
  <si>
    <t>169 E Hemlock St</t>
  </si>
  <si>
    <t>FPRO 50092</t>
  </si>
  <si>
    <t>Darrin Ng</t>
  </si>
  <si>
    <t>510-512-5400</t>
  </si>
  <si>
    <r>
      <rPr>
        <u val="single"/>
        <sz val="10"/>
        <color indexed="16"/>
        <rFont val="Helvetica Neue"/>
      </rPr>
      <t>dng@randicklaw.com</t>
    </r>
  </si>
  <si>
    <t>Edwin D Thrash</t>
  </si>
  <si>
    <t>Kyle Thrash</t>
  </si>
  <si>
    <t>$900K</t>
  </si>
  <si>
    <t>6481 Eagle Ridge Dr</t>
  </si>
  <si>
    <t>$880K</t>
  </si>
  <si>
    <t>Grand son</t>
  </si>
  <si>
    <t>209-914-1627</t>
  </si>
  <si>
    <t>418 Los Padres Blvd</t>
  </si>
  <si>
    <t>Santa Clara</t>
  </si>
  <si>
    <t>no heirs in Subj</t>
  </si>
  <si>
    <t>No Heirs in subject</t>
  </si>
  <si>
    <t>Daughter Jeana has life estate till 25 yrs old?</t>
  </si>
  <si>
    <t>No Heirs in Subject</t>
  </si>
  <si>
    <t>No Heir in Subject</t>
  </si>
  <si>
    <t>start with</t>
  </si>
  <si>
    <t>FPR049572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</si>
</sst>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&quot;$&quot;#,##0&quot; &quot;;(&quot;$&quot;#,##0)"/>
  </numFmts>
  <fonts count="9">
    <font>
      <sz val="10"/>
      <color indexed="8"/>
      <name val="Helvetica Neue"/>
    </font>
    <font>
      <sz val="12"/>
      <color indexed="8"/>
      <name val="Helvetica Neue"/>
    </font>
    <font>
      <sz val="13"/>
      <color indexed="8"/>
      <name val="Helvetica Neue"/>
    </font>
    <font>
      <b val="1"/>
      <sz val="10"/>
      <color indexed="8"/>
      <name val="American Typewriter"/>
    </font>
    <font>
      <sz val="14"/>
      <color indexed="15"/>
      <name val="Arial"/>
    </font>
    <font>
      <sz val="10"/>
      <color indexed="8"/>
      <name val="American Typewriter"/>
    </font>
    <font>
      <u val="single"/>
      <sz val="10"/>
      <color indexed="16"/>
      <name val="Helvetica Neue"/>
    </font>
    <font>
      <sz val="14"/>
      <color indexed="8"/>
      <name val="Times"/>
    </font>
    <font>
      <sz val="11"/>
      <color indexed="8"/>
      <name val="Calibri"/>
    </font>
  </fonts>
  <fills count="5">
    <fill>
      <patternFill patternType="none"/>
    </fill>
    <fill>
      <patternFill patternType="gray125"/>
    </fill>
    <fill>
      <patternFill patternType="solid">
        <fgColor indexed="10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4"/>
        <bgColor auto="1"/>
      </patternFill>
    </fill>
  </fills>
  <borders count="28">
    <border>
      <left/>
      <right/>
      <top/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/>
      <bottom style="thin">
        <color indexed="11"/>
      </bottom>
      <diagonal/>
    </border>
    <border>
      <left/>
      <right/>
      <top/>
      <bottom style="thin">
        <color indexed="11"/>
      </bottom>
      <diagonal/>
    </border>
    <border>
      <left/>
      <right style="thin">
        <color indexed="9"/>
      </right>
      <top/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3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1"/>
      </bottom>
      <diagonal/>
    </border>
    <border>
      <left style="thin">
        <color indexed="13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3"/>
      </right>
      <top style="thin">
        <color indexed="11"/>
      </top>
      <bottom style="thin">
        <color indexed="11"/>
      </bottom>
      <diagonal/>
    </border>
    <border>
      <left style="thin">
        <color indexed="13"/>
      </left>
      <right style="thin">
        <color indexed="11"/>
      </right>
      <top style="thin">
        <color indexed="11"/>
      </top>
      <bottom/>
      <diagonal/>
    </border>
    <border>
      <left style="thin">
        <color indexed="13"/>
      </left>
      <right style="thin">
        <color indexed="11"/>
      </right>
      <top/>
      <bottom/>
      <diagonal/>
    </border>
    <border>
      <left style="thin">
        <color indexed="13"/>
      </left>
      <right style="thin">
        <color indexed="11"/>
      </right>
      <top/>
      <bottom style="thin">
        <color indexed="11"/>
      </bottom>
      <diagonal/>
    </border>
    <border>
      <left style="thin">
        <color indexed="9"/>
      </left>
      <right style="thin">
        <color indexed="13"/>
      </right>
      <top style="thin">
        <color indexed="11"/>
      </top>
      <bottom/>
      <diagonal/>
    </border>
    <border>
      <left style="thin">
        <color indexed="11"/>
      </left>
      <right style="thin">
        <color indexed="11"/>
      </right>
      <top style="thin">
        <color indexed="11"/>
      </top>
      <bottom/>
      <diagonal/>
    </border>
    <border>
      <left style="thin">
        <color indexed="11"/>
      </left>
      <right/>
      <top style="thin">
        <color indexed="11"/>
      </top>
      <bottom/>
      <diagonal/>
    </border>
    <border>
      <left/>
      <right style="thin">
        <color indexed="11"/>
      </right>
      <top style="thin">
        <color indexed="11"/>
      </top>
      <bottom/>
      <diagonal/>
    </border>
    <border>
      <left style="thin">
        <color indexed="11"/>
      </left>
      <right style="thin">
        <color indexed="9"/>
      </right>
      <top style="thin">
        <color indexed="11"/>
      </top>
      <bottom/>
      <diagonal/>
    </border>
    <border>
      <left style="thin">
        <color indexed="9"/>
      </left>
      <right style="thin">
        <color indexed="13"/>
      </right>
      <top/>
      <bottom style="thin">
        <color indexed="9"/>
      </bottom>
      <diagonal/>
    </border>
    <border>
      <left style="thin">
        <color indexed="13"/>
      </left>
      <right style="thin">
        <color indexed="11"/>
      </right>
      <top/>
      <bottom style="thin">
        <color indexed="9"/>
      </bottom>
      <diagonal/>
    </border>
    <border>
      <left style="thin">
        <color indexed="11"/>
      </left>
      <right style="thin">
        <color indexed="11"/>
      </right>
      <top/>
      <bottom style="thin">
        <color indexed="9"/>
      </bottom>
      <diagonal/>
    </border>
    <border>
      <left style="thin">
        <color indexed="11"/>
      </left>
      <right/>
      <top/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 style="thin">
        <color indexed="11"/>
      </right>
      <top/>
      <bottom style="thin">
        <color indexed="9"/>
      </bottom>
      <diagonal/>
    </border>
    <border>
      <left style="thin">
        <color indexed="11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50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49" fontId="0" borderId="1" applyNumberFormat="1" applyFont="1" applyFill="0" applyBorder="1" applyAlignment="1" applyProtection="0">
      <alignment vertical="top" wrapText="1"/>
    </xf>
    <xf numFmtId="0" fontId="0" borderId="2" applyNumberFormat="0" applyFont="1" applyFill="0" applyBorder="1" applyAlignment="1" applyProtection="0">
      <alignment vertical="top" wrapText="1"/>
    </xf>
    <xf numFmtId="0" fontId="0" borderId="3" applyNumberFormat="0" applyFont="1" applyFill="0" applyBorder="1" applyAlignment="1" applyProtection="0">
      <alignment vertical="top" wrapText="1"/>
    </xf>
    <xf numFmtId="49" fontId="1" fillId="2" borderId="4" applyNumberFormat="1" applyFont="1" applyFill="1" applyBorder="1" applyAlignment="1" applyProtection="0">
      <alignment horizontal="center" vertical="center"/>
    </xf>
    <xf numFmtId="0" fontId="1" fillId="2" borderId="5" applyNumberFormat="0" applyFont="1" applyFill="1" applyBorder="1" applyAlignment="1" applyProtection="0">
      <alignment horizontal="center" vertical="center"/>
    </xf>
    <xf numFmtId="0" fontId="1" fillId="2" borderId="6" applyNumberFormat="0" applyFont="1" applyFill="1" applyBorder="1" applyAlignment="1" applyProtection="0">
      <alignment horizontal="center" vertical="center"/>
    </xf>
    <xf numFmtId="49" fontId="3" fillId="3" borderId="7" applyNumberFormat="1" applyFont="1" applyFill="1" applyBorder="1" applyAlignment="1" applyProtection="0">
      <alignment horizontal="center" vertical="top" wrapText="1"/>
    </xf>
    <xf numFmtId="49" fontId="3" fillId="3" borderId="8" applyNumberFormat="1" applyFont="1" applyFill="1" applyBorder="1" applyAlignment="1" applyProtection="0">
      <alignment horizontal="center" vertical="top" wrapText="1"/>
    </xf>
    <xf numFmtId="14" fontId="3" fillId="4" borderId="9" applyNumberFormat="1" applyFont="1" applyFill="1" applyBorder="1" applyAlignment="1" applyProtection="0">
      <alignment horizontal="center" vertical="top" wrapText="1"/>
    </xf>
    <xf numFmtId="49" fontId="4" borderId="10" applyNumberFormat="1" applyFont="1" applyFill="0" applyBorder="1" applyAlignment="1" applyProtection="0">
      <alignment vertical="top" wrapText="1"/>
    </xf>
    <xf numFmtId="49" fontId="5" borderId="8" applyNumberFormat="1" applyFont="1" applyFill="0" applyBorder="1" applyAlignment="1" applyProtection="0">
      <alignment horizontal="center" vertical="top" wrapText="1"/>
    </xf>
    <xf numFmtId="0" fontId="0" borderId="8" applyNumberFormat="0" applyFont="1" applyFill="0" applyBorder="1" applyAlignment="1" applyProtection="0">
      <alignment horizontal="center" vertical="top" wrapText="1"/>
    </xf>
    <xf numFmtId="49" fontId="0" borderId="8" applyNumberFormat="1" applyFont="1" applyFill="0" applyBorder="1" applyAlignment="1" applyProtection="0">
      <alignment horizontal="center" vertical="top" wrapText="1"/>
    </xf>
    <xf numFmtId="14" fontId="5" borderId="8" applyNumberFormat="1" applyFont="1" applyFill="0" applyBorder="1" applyAlignment="1" applyProtection="0">
      <alignment horizontal="center" vertical="top" wrapText="1"/>
    </xf>
    <xf numFmtId="20" fontId="5" borderId="8" applyNumberFormat="1" applyFont="1" applyFill="0" applyBorder="1" applyAlignment="1" applyProtection="0">
      <alignment horizontal="center" vertical="top" wrapText="1"/>
    </xf>
    <xf numFmtId="0" fontId="5" borderId="8" applyNumberFormat="1" applyFont="1" applyFill="0" applyBorder="1" applyAlignment="1" applyProtection="0">
      <alignment horizontal="center" vertical="top" wrapText="1"/>
    </xf>
    <xf numFmtId="0" fontId="5" borderId="8" applyNumberFormat="0" applyFont="1" applyFill="0" applyBorder="1" applyAlignment="1" applyProtection="0">
      <alignment horizontal="center" vertical="top" wrapText="1"/>
    </xf>
    <xf numFmtId="14" fontId="3" fillId="4" borderId="11" applyNumberFormat="1" applyFont="1" applyFill="1" applyBorder="1" applyAlignment="1" applyProtection="0">
      <alignment horizontal="center" vertical="top" wrapText="1"/>
    </xf>
    <xf numFmtId="49" fontId="7" borderId="10" applyNumberFormat="1" applyFont="1" applyFill="0" applyBorder="1" applyAlignment="1" applyProtection="0">
      <alignment vertical="top" wrapText="1"/>
    </xf>
    <xf numFmtId="49" fontId="5" borderId="10" applyNumberFormat="1" applyFont="1" applyFill="0" applyBorder="1" applyAlignment="1" applyProtection="0">
      <alignment horizontal="center" vertical="top" wrapText="1"/>
    </xf>
    <xf numFmtId="3" fontId="5" borderId="8" applyNumberFormat="1" applyFont="1" applyFill="0" applyBorder="1" applyAlignment="1" applyProtection="0">
      <alignment horizontal="center" vertical="top" wrapText="1"/>
    </xf>
    <xf numFmtId="59" fontId="5" borderId="8" applyNumberFormat="1" applyFont="1" applyFill="0" applyBorder="1" applyAlignment="1" applyProtection="0">
      <alignment horizontal="center" vertical="top" wrapText="1"/>
    </xf>
    <xf numFmtId="0" fontId="5" borderId="10" applyNumberFormat="0" applyFont="1" applyFill="0" applyBorder="1" applyAlignment="1" applyProtection="0">
      <alignment horizontal="center" vertical="top" wrapText="1"/>
    </xf>
    <xf numFmtId="0" fontId="3" fillId="4" borderId="11" applyNumberFormat="0" applyFont="1" applyFill="1" applyBorder="1" applyAlignment="1" applyProtection="0">
      <alignment horizontal="center" vertical="top" wrapText="1"/>
    </xf>
    <xf numFmtId="0" fontId="8" fillId="2" borderId="12" applyNumberFormat="0" applyFont="1" applyFill="1" applyBorder="1" applyAlignment="1" applyProtection="0">
      <alignment vertical="center" wrapText="1"/>
    </xf>
    <xf numFmtId="0" fontId="8" fillId="2" borderId="13" applyNumberFormat="0" applyFont="1" applyFill="1" applyBorder="1" applyAlignment="1" applyProtection="0">
      <alignment vertical="center" wrapText="1"/>
    </xf>
    <xf numFmtId="16" fontId="5" borderId="8" applyNumberFormat="1" applyFont="1" applyFill="0" applyBorder="1" applyAlignment="1" applyProtection="0">
      <alignment horizontal="center" vertical="top" wrapText="1"/>
    </xf>
    <xf numFmtId="0" fontId="8" fillId="2" borderId="14" applyNumberFormat="0" applyFont="1" applyFill="1" applyBorder="1" applyAlignment="1" applyProtection="0">
      <alignment vertical="center" wrapText="1"/>
    </xf>
    <xf numFmtId="0" fontId="7" borderId="10" applyNumberFormat="0" applyFont="1" applyFill="0" applyBorder="1" applyAlignment="1" applyProtection="0">
      <alignment vertical="top" wrapText="1"/>
    </xf>
    <xf numFmtId="14" fontId="0" borderId="15" applyNumberFormat="1" applyFont="1" applyFill="0" applyBorder="1" applyAlignment="1" applyProtection="0">
      <alignment vertical="top" wrapText="1"/>
    </xf>
    <xf numFmtId="0" fontId="5" borderId="12" applyNumberFormat="0" applyFont="1" applyFill="0" applyBorder="1" applyAlignment="1" applyProtection="0">
      <alignment horizontal="center" vertical="top" wrapText="1"/>
    </xf>
    <xf numFmtId="0" fontId="5" borderId="16" applyNumberFormat="0" applyFont="1" applyFill="0" applyBorder="1" applyAlignment="1" applyProtection="0">
      <alignment horizontal="center" vertical="top" wrapText="1"/>
    </xf>
    <xf numFmtId="0" fontId="0" borderId="16" applyNumberFormat="0" applyFont="1" applyFill="0" applyBorder="1" applyAlignment="1" applyProtection="0">
      <alignment vertical="top" wrapText="1"/>
    </xf>
    <xf numFmtId="0" fontId="0" borderId="17" applyNumberFormat="0" applyFont="1" applyFill="0" applyBorder="1" applyAlignment="1" applyProtection="0">
      <alignment vertical="top" wrapText="1"/>
    </xf>
    <xf numFmtId="14" fontId="0" borderId="18" applyNumberFormat="1" applyFont="1" applyFill="0" applyBorder="1" applyAlignment="1" applyProtection="0">
      <alignment vertical="top" wrapText="1"/>
    </xf>
    <xf numFmtId="0" fontId="0" borderId="19" applyNumberFormat="0" applyFont="1" applyFill="0" applyBorder="1" applyAlignment="1" applyProtection="0">
      <alignment vertical="top" wrapText="1"/>
    </xf>
    <xf numFmtId="49" fontId="0" borderId="20" applyNumberFormat="1" applyFont="1" applyFill="0" applyBorder="1" applyAlignment="1" applyProtection="0">
      <alignment vertical="top" wrapText="1"/>
    </xf>
    <xf numFmtId="49" fontId="5" borderId="21" applyNumberFormat="1" applyFont="1" applyFill="0" applyBorder="1" applyAlignment="1" applyProtection="0">
      <alignment horizontal="center" vertical="top" wrapText="1"/>
    </xf>
    <xf numFmtId="0" fontId="5" borderId="22" applyNumberFormat="0" applyFont="1" applyFill="0" applyBorder="1" applyAlignment="1" applyProtection="0">
      <alignment horizontal="center" vertical="top" wrapText="1"/>
    </xf>
    <xf numFmtId="0" fontId="0" borderId="22" applyNumberFormat="0" applyFont="1" applyFill="0" applyBorder="1" applyAlignment="1" applyProtection="0">
      <alignment horizontal="center" vertical="top" wrapText="1"/>
    </xf>
    <xf numFmtId="0" fontId="5" borderId="23" applyNumberFormat="0" applyFont="1" applyFill="0" applyBorder="1" applyAlignment="1" applyProtection="0">
      <alignment horizontal="center" vertical="top" wrapText="1"/>
    </xf>
    <xf numFmtId="0" fontId="0" borderId="24" applyNumberFormat="0" applyFont="1" applyFill="0" applyBorder="1" applyAlignment="1" applyProtection="0">
      <alignment vertical="top" wrapText="1"/>
    </xf>
    <xf numFmtId="0" fontId="0" borderId="25" applyNumberFormat="0" applyFont="1" applyFill="0" applyBorder="1" applyAlignment="1" applyProtection="0">
      <alignment vertical="top" wrapText="1"/>
    </xf>
    <xf numFmtId="0" fontId="0" borderId="22" applyNumberFormat="0" applyFont="1" applyFill="0" applyBorder="1" applyAlignment="1" applyProtection="0">
      <alignment vertical="top" wrapText="1"/>
    </xf>
    <xf numFmtId="0" fontId="5" borderId="26" applyNumberFormat="0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0" borderId="27" applyNumberFormat="0" applyFont="1" applyFill="0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</cellXfs>
  <cellStyles count="1">
    <cellStyle name="Normal" xfId="0" builtinId="0"/>
  </cellStyles>
  <dxfs count="1">
    <dxf>
      <font>
        <color rgb="ffff0000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aaaaaa"/>
      <rgbColor rgb="ffffffff"/>
      <rgbColor rgb="ffa5a5a5"/>
      <rgbColor rgb="ffbdc0bf"/>
      <rgbColor rgb="ff3f3f3f"/>
      <rgbColor rgb="ffdbdbdb"/>
      <rgbColor rgb="ff666666"/>
      <rgbColor rgb="ff0000ff"/>
      <rgbColor rgb="ffff0000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
</file>

<file path=xl/drawings/drawing1.xml><?xml version="1.0" encoding="utf-8"?>
<xdr:wsDr xmlns:r="http://schemas.openxmlformats.org/officeDocument/2006/relationships" xmlns:a="http://schemas.openxmlformats.org/drawingml/2006/main" xmlns:xdr="http://schemas.openxmlformats.org/drawingml/2006/spreadsheetDrawing">
  <xdr:twoCellAnchor>
    <xdr:from>
      <xdr:col>0</xdr:col>
      <xdr:colOff>0</xdr:colOff>
      <xdr:row>0</xdr:row>
      <xdr:rowOff>1</xdr:rowOff>
    </xdr:from>
    <xdr:to>
      <xdr:col>1</xdr:col>
      <xdr:colOff>1034143</xdr:colOff>
      <xdr:row>0</xdr:row>
      <xdr:rowOff>964451</xdr:rowOff>
    </xdr:to>
    <xdr:pic>
      <xdr:nvPicPr>
        <xdr:cNvPr id="2" name="DF LOGO.png" descr="DF LOGO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1"/>
          <a:ext cx="1834244" cy="9644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jlg.manuel@gmail.com" TargetMode="External"/><Relationship Id="rId2" Type="http://schemas.openxmlformats.org/officeDocument/2006/relationships/hyperlink" Target="mailto:kendall@hlcattorneys.com" TargetMode="External"/><Relationship Id="rId3" Type="http://schemas.openxmlformats.org/officeDocument/2006/relationships/hyperlink" Target="mailto:doug@reynoldslawllp.com" TargetMode="External"/><Relationship Id="rId4" Type="http://schemas.openxmlformats.org/officeDocument/2006/relationships/hyperlink" Target="mailto:jhlaw@flash.net" TargetMode="External"/><Relationship Id="rId5" Type="http://schemas.openxmlformats.org/officeDocument/2006/relationships/hyperlink" Target="mailto:nuf@nfrostlaw.com" TargetMode="External"/><Relationship Id="rId6" Type="http://schemas.openxmlformats.org/officeDocument/2006/relationships/hyperlink" Target="mailto:kendall@hlcattorneys.com" TargetMode="External"/><Relationship Id="rId7" Type="http://schemas.openxmlformats.org/officeDocument/2006/relationships/hyperlink" Target="mailto:davck@knitterlaw.com" TargetMode="External"/><Relationship Id="rId8" Type="http://schemas.openxmlformats.org/officeDocument/2006/relationships/hyperlink" Target="mailto:dng@randicklaw.com" TargetMode="External"/><Relationship Id="rId9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A26"/>
  <sheetViews>
    <sheetView workbookViewId="0" showGridLines="0" defaultGridColor="1"/>
  </sheetViews>
  <sheetFormatPr defaultColWidth="16.3333" defaultRowHeight="19.9" customHeight="1" outlineLevelRow="0" outlineLevelCol="0"/>
  <cols>
    <col min="1" max="1" width="10.5" style="1" customWidth="1"/>
    <col min="2" max="2" width="22.8516" style="1" customWidth="1"/>
    <col min="3" max="3" width="26.3516" style="1" customWidth="1"/>
    <col min="4" max="4" width="25.5" style="1" customWidth="1"/>
    <col min="5" max="5" width="36.3516" style="1" customWidth="1"/>
    <col min="6" max="6" width="37" style="1" customWidth="1"/>
    <col min="7" max="7" width="32.6719" style="1" customWidth="1"/>
    <col min="8" max="8" width="13.5" style="1" customWidth="1"/>
    <col min="9" max="9" width="15.6719" style="1" customWidth="1"/>
    <col min="10" max="10" width="12" style="1" customWidth="1"/>
    <col min="11" max="11" width="12" style="1" customWidth="1"/>
    <col min="12" max="12" width="12" style="1" customWidth="1"/>
    <col min="13" max="13" width="12" style="1" customWidth="1"/>
    <col min="14" max="14" width="27.6719" style="1" customWidth="1"/>
    <col min="15" max="15" width="24.3516" style="1" customWidth="1"/>
    <col min="16" max="16" width="11.3516" style="1" customWidth="1"/>
    <col min="17" max="17" width="16.3516" style="1" customWidth="1"/>
    <col min="18" max="18" width="16.3516" style="1" customWidth="1"/>
    <col min="19" max="19" width="16.3516" style="1" customWidth="1"/>
    <col min="20" max="20" width="16.3516" style="1" customWidth="1"/>
    <col min="21" max="21" width="19.8516" style="1" customWidth="1"/>
    <col min="22" max="22" width="22.1719" style="1" customWidth="1"/>
    <col min="23" max="23" width="33" style="1" customWidth="1"/>
    <col min="24" max="24" width="16.3516" style="1" customWidth="1"/>
    <col min="25" max="25" width="16.3516" style="1" customWidth="1"/>
    <col min="26" max="26" width="16.3516" style="1" customWidth="1"/>
    <col min="27" max="27" width="42" style="1" customWidth="1"/>
    <col min="28" max="256" width="16.3516" style="1" customWidth="1"/>
  </cols>
  <sheetData>
    <row r="1" ht="121.15" customHeight="1">
      <c r="A1" t="s" s="2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7.6" customHeight="1">
      <c r="A2" t="s" s="5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7"/>
    </row>
    <row r="3" ht="32.65" customHeight="1">
      <c r="A3" t="s" s="8">
        <v>2</v>
      </c>
      <c r="B3" t="s" s="9">
        <v>3</v>
      </c>
      <c r="C3" t="s" s="9">
        <v>4</v>
      </c>
      <c r="D3" t="s" s="9">
        <v>5</v>
      </c>
      <c r="E3" t="s" s="9">
        <v>6</v>
      </c>
      <c r="F3" t="s" s="9">
        <v>7</v>
      </c>
      <c r="G3" t="s" s="9">
        <v>8</v>
      </c>
      <c r="H3" t="s" s="9">
        <v>9</v>
      </c>
      <c r="I3" t="s" s="9">
        <v>10</v>
      </c>
      <c r="J3" t="s" s="9">
        <v>11</v>
      </c>
      <c r="K3" t="s" s="9">
        <v>12</v>
      </c>
      <c r="L3" t="s" s="9">
        <v>13</v>
      </c>
      <c r="M3" t="s" s="9">
        <v>14</v>
      </c>
      <c r="N3" t="s" s="9">
        <v>15</v>
      </c>
      <c r="O3" t="s" s="9">
        <v>16</v>
      </c>
      <c r="P3" t="s" s="9">
        <v>17</v>
      </c>
      <c r="Q3" t="s" s="9">
        <v>18</v>
      </c>
      <c r="R3" t="s" s="9">
        <v>19</v>
      </c>
      <c r="S3" t="s" s="9">
        <v>20</v>
      </c>
      <c r="T3" t="s" s="9">
        <v>21</v>
      </c>
      <c r="U3" t="s" s="9">
        <v>22</v>
      </c>
      <c r="V3" t="s" s="9">
        <v>23</v>
      </c>
      <c r="W3" t="s" s="9">
        <v>24</v>
      </c>
      <c r="X3" t="s" s="9">
        <v>25</v>
      </c>
      <c r="Y3" t="s" s="9">
        <v>26</v>
      </c>
      <c r="Z3" t="s" s="9">
        <v>27</v>
      </c>
      <c r="AA3" t="s" s="9">
        <v>28</v>
      </c>
    </row>
    <row r="4" ht="20.45" customHeight="1">
      <c r="A4" s="10">
        <v>42420</v>
      </c>
      <c r="B4" t="s" s="11">
        <v>29</v>
      </c>
      <c r="C4" t="s" s="12">
        <v>30</v>
      </c>
      <c r="D4" s="13"/>
      <c r="E4" t="s" s="14">
        <v>31</v>
      </c>
      <c r="F4" t="s" s="12">
        <v>32</v>
      </c>
      <c r="G4" t="s" s="12">
        <v>33</v>
      </c>
      <c r="H4" t="s" s="12">
        <v>34</v>
      </c>
      <c r="I4" t="s" s="12">
        <v>35</v>
      </c>
      <c r="J4" t="s" s="12">
        <v>36</v>
      </c>
      <c r="K4" s="15">
        <v>42455</v>
      </c>
      <c r="L4" s="16">
        <v>0.3541666666666667</v>
      </c>
      <c r="M4" s="17">
        <v>4</v>
      </c>
      <c r="N4" t="s" s="12">
        <v>37</v>
      </c>
      <c r="O4" t="s" s="12">
        <v>38</v>
      </c>
      <c r="P4" t="s" s="12">
        <v>39</v>
      </c>
      <c r="Q4" s="17">
        <v>94589</v>
      </c>
      <c r="R4" t="s" s="12">
        <v>40</v>
      </c>
      <c r="S4" t="s" s="12">
        <v>41</v>
      </c>
      <c r="T4" s="18"/>
      <c r="U4" t="s" s="12">
        <v>42</v>
      </c>
      <c r="V4" t="s" s="12">
        <v>43</v>
      </c>
      <c r="W4" t="s" s="12">
        <v>37</v>
      </c>
      <c r="X4" t="s" s="12">
        <v>44</v>
      </c>
      <c r="Y4" t="s" s="12">
        <v>39</v>
      </c>
      <c r="Z4" s="17">
        <v>94589</v>
      </c>
      <c r="AA4" t="s" s="14">
        <v>45</v>
      </c>
    </row>
    <row r="5" ht="20.45" customHeight="1">
      <c r="A5" s="19">
        <v>42420</v>
      </c>
      <c r="B5" t="s" s="20">
        <v>46</v>
      </c>
      <c r="C5" t="s" s="12">
        <v>47</v>
      </c>
      <c r="D5" t="s" s="12">
        <v>48</v>
      </c>
      <c r="E5" t="s" s="14">
        <v>49</v>
      </c>
      <c r="F5" t="s" s="12">
        <v>50</v>
      </c>
      <c r="G5" t="s" s="12">
        <v>51</v>
      </c>
      <c r="H5" t="s" s="12">
        <v>34</v>
      </c>
      <c r="I5" t="s" s="12">
        <v>35</v>
      </c>
      <c r="J5" t="s" s="12">
        <v>36</v>
      </c>
      <c r="K5" s="15">
        <v>42444</v>
      </c>
      <c r="L5" s="16">
        <v>0.3541666666666667</v>
      </c>
      <c r="M5" s="17">
        <v>4</v>
      </c>
      <c r="N5" t="s" s="12">
        <v>52</v>
      </c>
      <c r="O5" t="s" s="12">
        <v>44</v>
      </c>
      <c r="P5" t="s" s="12">
        <v>39</v>
      </c>
      <c r="Q5" s="17">
        <v>94533</v>
      </c>
      <c r="R5" t="s" s="12">
        <v>53</v>
      </c>
      <c r="S5" t="s" s="12">
        <v>54</v>
      </c>
      <c r="T5" s="18"/>
      <c r="U5" t="s" s="12">
        <v>55</v>
      </c>
      <c r="V5" t="s" s="12">
        <v>36</v>
      </c>
      <c r="W5" t="s" s="12">
        <v>56</v>
      </c>
      <c r="X5" t="s" s="12">
        <v>57</v>
      </c>
      <c r="Y5" t="s" s="12">
        <v>39</v>
      </c>
      <c r="Z5" s="17">
        <v>92277</v>
      </c>
      <c r="AA5" t="s" s="12">
        <v>58</v>
      </c>
    </row>
    <row r="6" ht="20.45" customHeight="1">
      <c r="A6" s="19">
        <v>42420</v>
      </c>
      <c r="B6" t="s" s="21">
        <v>59</v>
      </c>
      <c r="C6" t="s" s="12">
        <v>60</v>
      </c>
      <c r="D6" t="s" s="12">
        <v>61</v>
      </c>
      <c r="E6" t="s" s="14">
        <v>62</v>
      </c>
      <c r="F6" t="s" s="12">
        <v>63</v>
      </c>
      <c r="G6" t="s" s="12">
        <v>64</v>
      </c>
      <c r="H6" t="s" s="12">
        <v>34</v>
      </c>
      <c r="I6" t="s" s="12">
        <v>35</v>
      </c>
      <c r="J6" t="s" s="12">
        <v>36</v>
      </c>
      <c r="K6" s="15">
        <v>42446</v>
      </c>
      <c r="L6" t="s" s="12">
        <v>65</v>
      </c>
      <c r="M6" s="17">
        <v>22</v>
      </c>
      <c r="N6" t="s" s="12">
        <v>66</v>
      </c>
      <c r="O6" t="s" s="12">
        <v>44</v>
      </c>
      <c r="P6" t="s" s="12">
        <v>39</v>
      </c>
      <c r="Q6" t="s" s="12">
        <v>36</v>
      </c>
      <c r="R6" t="s" s="12">
        <v>67</v>
      </c>
      <c r="S6" s="22">
        <v>0</v>
      </c>
      <c r="T6" s="22"/>
      <c r="U6" t="s" s="12">
        <v>68</v>
      </c>
      <c r="V6" t="s" s="12">
        <v>36</v>
      </c>
      <c r="W6" t="s" s="12">
        <v>69</v>
      </c>
      <c r="X6" t="s" s="12">
        <v>70</v>
      </c>
      <c r="Y6" t="s" s="12">
        <v>71</v>
      </c>
      <c r="Z6" s="17">
        <v>72934</v>
      </c>
      <c r="AA6" t="s" s="12">
        <v>58</v>
      </c>
    </row>
    <row r="7" ht="20.45" customHeight="1">
      <c r="A7" s="19">
        <v>42420</v>
      </c>
      <c r="B7" t="s" s="21">
        <v>72</v>
      </c>
      <c r="C7" t="s" s="12">
        <v>73</v>
      </c>
      <c r="D7" t="s" s="12">
        <v>74</v>
      </c>
      <c r="E7" t="s" s="14">
        <v>75</v>
      </c>
      <c r="F7" t="s" s="12">
        <v>76</v>
      </c>
      <c r="G7" t="s" s="12">
        <v>77</v>
      </c>
      <c r="H7" t="s" s="12">
        <v>34</v>
      </c>
      <c r="I7" t="s" s="12">
        <v>35</v>
      </c>
      <c r="J7" t="s" s="12">
        <v>36</v>
      </c>
      <c r="K7" s="15">
        <v>42448</v>
      </c>
      <c r="L7" s="16">
        <v>0.3541666666666667</v>
      </c>
      <c r="M7" s="17">
        <v>4</v>
      </c>
      <c r="N7" t="s" s="12">
        <v>78</v>
      </c>
      <c r="O7" t="s" s="12">
        <v>44</v>
      </c>
      <c r="P7" t="s" s="12">
        <v>39</v>
      </c>
      <c r="Q7" t="s" s="12">
        <v>36</v>
      </c>
      <c r="R7" t="s" s="12">
        <v>79</v>
      </c>
      <c r="S7" s="22">
        <v>0</v>
      </c>
      <c r="T7" s="18"/>
      <c r="U7" t="s" s="12">
        <v>80</v>
      </c>
      <c r="V7" t="s" s="12">
        <v>81</v>
      </c>
      <c r="W7" t="s" s="12">
        <v>78</v>
      </c>
      <c r="X7" t="s" s="12">
        <v>44</v>
      </c>
      <c r="Y7" t="s" s="12">
        <v>39</v>
      </c>
      <c r="Z7" s="17">
        <v>94534</v>
      </c>
      <c r="AA7" t="s" s="12">
        <v>82</v>
      </c>
    </row>
    <row r="8" ht="20.45" customHeight="1">
      <c r="A8" s="19">
        <v>42420</v>
      </c>
      <c r="B8" t="s" s="21">
        <v>83</v>
      </c>
      <c r="C8" t="s" s="12">
        <v>84</v>
      </c>
      <c r="D8" t="s" s="12">
        <v>85</v>
      </c>
      <c r="E8" t="s" s="14">
        <v>86</v>
      </c>
      <c r="F8" t="s" s="12">
        <v>87</v>
      </c>
      <c r="G8" t="s" s="12">
        <v>88</v>
      </c>
      <c r="H8" t="s" s="12">
        <v>34</v>
      </c>
      <c r="I8" t="s" s="12">
        <v>35</v>
      </c>
      <c r="J8" t="s" s="12">
        <v>36</v>
      </c>
      <c r="K8" s="15">
        <v>42437</v>
      </c>
      <c r="L8" s="16">
        <v>0.3541666666666667</v>
      </c>
      <c r="M8" s="17">
        <v>4</v>
      </c>
      <c r="N8" t="s" s="12">
        <v>89</v>
      </c>
      <c r="O8" t="s" s="12">
        <v>38</v>
      </c>
      <c r="P8" t="s" s="12">
        <v>39</v>
      </c>
      <c r="Q8" s="17">
        <v>94590</v>
      </c>
      <c r="R8" t="s" s="12">
        <v>90</v>
      </c>
      <c r="S8" t="s" s="12">
        <v>91</v>
      </c>
      <c r="T8" s="18"/>
      <c r="U8" t="s" s="12">
        <v>68</v>
      </c>
      <c r="V8" t="s" s="12">
        <v>92</v>
      </c>
      <c r="W8" t="s" s="12">
        <v>93</v>
      </c>
      <c r="X8" t="s" s="12">
        <v>38</v>
      </c>
      <c r="Y8" t="s" s="12">
        <v>39</v>
      </c>
      <c r="Z8" s="17">
        <v>94589</v>
      </c>
      <c r="AA8" t="s" s="12">
        <v>58</v>
      </c>
    </row>
    <row r="9" ht="20.45" customHeight="1">
      <c r="A9" s="19">
        <v>42420</v>
      </c>
      <c r="B9" t="s" s="21">
        <v>94</v>
      </c>
      <c r="C9" t="s" s="12">
        <v>95</v>
      </c>
      <c r="D9" t="s" s="12">
        <v>96</v>
      </c>
      <c r="E9" t="s" s="14">
        <v>97</v>
      </c>
      <c r="F9" t="s" s="12">
        <v>98</v>
      </c>
      <c r="G9" t="s" s="12">
        <v>99</v>
      </c>
      <c r="H9" t="s" s="12">
        <v>34</v>
      </c>
      <c r="I9" t="s" s="12">
        <v>35</v>
      </c>
      <c r="J9" t="s" s="12">
        <v>36</v>
      </c>
      <c r="K9" s="15">
        <v>42445</v>
      </c>
      <c r="L9" t="s" s="12">
        <v>65</v>
      </c>
      <c r="M9" s="17">
        <v>22</v>
      </c>
      <c r="N9" t="s" s="12">
        <v>100</v>
      </c>
      <c r="O9" t="s" s="12">
        <v>38</v>
      </c>
      <c r="P9" t="s" s="12">
        <v>39</v>
      </c>
      <c r="Q9" t="s" s="12">
        <v>101</v>
      </c>
      <c r="R9" t="s" s="12">
        <v>102</v>
      </c>
      <c r="S9" s="23">
        <v>172</v>
      </c>
      <c r="T9" s="18"/>
      <c r="U9" t="s" s="12">
        <v>103</v>
      </c>
      <c r="V9" t="s" s="12">
        <v>101</v>
      </c>
      <c r="W9" t="s" s="12">
        <v>104</v>
      </c>
      <c r="X9" t="s" s="12">
        <v>38</v>
      </c>
      <c r="Y9" t="s" s="12">
        <v>39</v>
      </c>
      <c r="Z9" s="17">
        <v>94590</v>
      </c>
      <c r="AA9" t="s" s="12">
        <v>105</v>
      </c>
    </row>
    <row r="10" ht="20.45" customHeight="1">
      <c r="A10" s="19">
        <v>42420</v>
      </c>
      <c r="B10" t="s" s="21">
        <v>106</v>
      </c>
      <c r="C10" t="s" s="12">
        <v>60</v>
      </c>
      <c r="D10" t="s" s="12">
        <v>61</v>
      </c>
      <c r="E10" t="s" s="14">
        <v>62</v>
      </c>
      <c r="F10" t="s" s="12">
        <v>107</v>
      </c>
      <c r="G10" t="s" s="12">
        <v>108</v>
      </c>
      <c r="H10" t="s" s="12">
        <v>34</v>
      </c>
      <c r="I10" t="s" s="12">
        <v>101</v>
      </c>
      <c r="J10" t="s" s="12">
        <v>36</v>
      </c>
      <c r="K10" s="15">
        <v>42460</v>
      </c>
      <c r="L10" t="s" s="12">
        <v>65</v>
      </c>
      <c r="M10" s="17">
        <v>22</v>
      </c>
      <c r="N10" t="s" s="12">
        <v>109</v>
      </c>
      <c r="O10" t="s" s="12">
        <v>110</v>
      </c>
      <c r="P10" t="s" s="12">
        <v>39</v>
      </c>
      <c r="Q10" t="s" s="12">
        <v>101</v>
      </c>
      <c r="R10" t="s" s="12">
        <v>67</v>
      </c>
      <c r="S10" t="s" s="12">
        <v>111</v>
      </c>
      <c r="T10" s="18"/>
      <c r="U10" t="s" s="12">
        <v>112</v>
      </c>
      <c r="V10" t="s" s="12">
        <v>113</v>
      </c>
      <c r="W10" t="s" s="12">
        <v>114</v>
      </c>
      <c r="X10" t="s" s="12">
        <v>115</v>
      </c>
      <c r="Y10" t="s" s="12">
        <v>39</v>
      </c>
      <c r="Z10" s="17">
        <v>28451</v>
      </c>
      <c r="AA10" t="s" s="12">
        <v>58</v>
      </c>
    </row>
    <row r="11" ht="20.45" customHeight="1">
      <c r="A11" s="19">
        <v>42420</v>
      </c>
      <c r="B11" t="s" s="21">
        <v>116</v>
      </c>
      <c r="C11" t="s" s="12">
        <v>117</v>
      </c>
      <c r="D11" t="s" s="12">
        <v>118</v>
      </c>
      <c r="E11" t="s" s="14">
        <v>119</v>
      </c>
      <c r="F11" t="s" s="12">
        <v>120</v>
      </c>
      <c r="G11" t="s" s="12">
        <v>121</v>
      </c>
      <c r="H11" t="s" s="12">
        <v>34</v>
      </c>
      <c r="I11" t="s" s="12">
        <v>35</v>
      </c>
      <c r="J11" t="s" s="12">
        <v>36</v>
      </c>
      <c r="K11" s="15">
        <v>42460</v>
      </c>
      <c r="L11" t="s" s="12">
        <v>65</v>
      </c>
      <c r="M11" s="15">
        <v>22</v>
      </c>
      <c r="N11" t="s" s="12">
        <v>122</v>
      </c>
      <c r="O11" t="s" s="12">
        <v>38</v>
      </c>
      <c r="P11" t="s" s="12">
        <v>39</v>
      </c>
      <c r="Q11" s="17">
        <v>94591</v>
      </c>
      <c r="R11" t="s" s="12">
        <v>101</v>
      </c>
      <c r="S11" t="s" s="12">
        <v>101</v>
      </c>
      <c r="T11" s="18"/>
      <c r="U11" t="s" s="12">
        <v>80</v>
      </c>
      <c r="V11" t="s" s="12">
        <v>123</v>
      </c>
      <c r="W11" t="s" s="12">
        <v>124</v>
      </c>
      <c r="X11" t="s" s="12">
        <v>110</v>
      </c>
      <c r="Y11" t="s" s="12">
        <v>39</v>
      </c>
      <c r="Z11" s="17">
        <v>95688</v>
      </c>
      <c r="AA11" t="s" s="12">
        <v>58</v>
      </c>
    </row>
    <row r="12" ht="20.45" customHeight="1">
      <c r="A12" s="19">
        <v>42420</v>
      </c>
      <c r="B12" t="s" s="20">
        <v>125</v>
      </c>
      <c r="C12" t="s" s="12">
        <v>126</v>
      </c>
      <c r="D12" t="s" s="12">
        <v>127</v>
      </c>
      <c r="E12" t="s" s="14">
        <v>128</v>
      </c>
      <c r="F12" t="s" s="12">
        <v>129</v>
      </c>
      <c r="G12" t="s" s="12">
        <v>130</v>
      </c>
      <c r="H12" t="s" s="12">
        <v>34</v>
      </c>
      <c r="I12" t="s" s="12">
        <v>35</v>
      </c>
      <c r="J12" t="s" s="12">
        <v>131</v>
      </c>
      <c r="K12" s="15">
        <v>42462</v>
      </c>
      <c r="L12" s="16">
        <v>0.3541666666666667</v>
      </c>
      <c r="M12" s="17">
        <v>4</v>
      </c>
      <c r="N12" t="s" s="12">
        <v>132</v>
      </c>
      <c r="O12" t="s" s="12">
        <v>38</v>
      </c>
      <c r="P12" t="s" s="12">
        <v>39</v>
      </c>
      <c r="Q12" s="17">
        <v>94591</v>
      </c>
      <c r="R12" t="s" s="12">
        <v>133</v>
      </c>
      <c r="S12" s="17">
        <v>0</v>
      </c>
      <c r="T12" s="18"/>
      <c r="U12" t="s" s="12">
        <v>134</v>
      </c>
      <c r="V12" t="s" s="12">
        <v>135</v>
      </c>
      <c r="W12" t="s" s="12">
        <v>136</v>
      </c>
      <c r="X12" t="s" s="12">
        <v>137</v>
      </c>
      <c r="Y12" t="s" s="12">
        <v>39</v>
      </c>
      <c r="Z12" s="17">
        <v>95050</v>
      </c>
      <c r="AA12" t="s" s="12">
        <v>138</v>
      </c>
    </row>
    <row r="13" ht="20.45" customHeight="1">
      <c r="A13" s="19"/>
      <c r="B13" s="24"/>
      <c r="C13" s="18"/>
      <c r="D13" s="18"/>
      <c r="E13" s="13"/>
      <c r="F13" s="18"/>
      <c r="G13" s="18"/>
      <c r="H13" s="18"/>
      <c r="I13" s="18"/>
      <c r="J13" s="18"/>
      <c r="K13" s="15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</row>
    <row r="14" ht="20.45" customHeight="1">
      <c r="A14" s="25"/>
      <c r="B14" s="24"/>
      <c r="C14" s="18"/>
      <c r="D14" s="18"/>
      <c r="E14" s="13"/>
      <c r="F14" s="18"/>
      <c r="G14" s="18"/>
      <c r="H14" s="18"/>
      <c r="I14" s="18"/>
      <c r="J14" s="18"/>
      <c r="K14" s="15"/>
      <c r="L14" s="16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</row>
    <row r="15" ht="20.45" customHeight="1">
      <c r="A15" s="19"/>
      <c r="B15" s="26"/>
      <c r="C15" s="18"/>
      <c r="D15" s="18"/>
      <c r="E15" s="13"/>
      <c r="F15" s="18"/>
      <c r="G15" s="18"/>
      <c r="H15" s="18"/>
      <c r="I15" s="18"/>
      <c r="J15" s="18"/>
      <c r="K15" s="15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</row>
    <row r="16" ht="20.45" customHeight="1">
      <c r="A16" s="19"/>
      <c r="B16" s="27"/>
      <c r="C16" s="18"/>
      <c r="D16" s="18"/>
      <c r="E16" s="13"/>
      <c r="F16" s="18"/>
      <c r="G16" s="18"/>
      <c r="H16" s="18"/>
      <c r="I16" s="18"/>
      <c r="J16" s="18"/>
      <c r="K16" s="28"/>
      <c r="L16" s="16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</row>
    <row r="17" ht="20.45" customHeight="1">
      <c r="A17" s="25"/>
      <c r="B17" s="29"/>
      <c r="C17" s="18"/>
      <c r="D17" s="18"/>
      <c r="E17" s="13"/>
      <c r="F17" s="18"/>
      <c r="G17" s="18"/>
      <c r="H17" s="18"/>
      <c r="I17" s="18"/>
      <c r="J17" s="18"/>
      <c r="K17" s="15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</row>
    <row r="18" ht="20.45" customHeight="1">
      <c r="A18" s="19"/>
      <c r="B18" s="24"/>
      <c r="C18" s="18"/>
      <c r="D18" s="18"/>
      <c r="E18" s="13"/>
      <c r="F18" s="18"/>
      <c r="G18" s="18"/>
      <c r="H18" s="18"/>
      <c r="I18" s="18"/>
      <c r="J18" s="18"/>
      <c r="K18" s="15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</row>
    <row r="19" ht="20.45" customHeight="1">
      <c r="A19" s="19"/>
      <c r="B19" s="30"/>
      <c r="C19" s="18"/>
      <c r="D19" s="18"/>
      <c r="E19" s="13"/>
      <c r="F19" s="18"/>
      <c r="G19" s="18"/>
      <c r="H19" s="18"/>
      <c r="I19" s="18"/>
      <c r="J19" s="18"/>
      <c r="K19" s="15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</row>
    <row r="20" ht="20.45" customHeight="1">
      <c r="A20" s="19"/>
      <c r="B20" s="24"/>
      <c r="C20" s="18"/>
      <c r="D20" s="18"/>
      <c r="E20" s="13"/>
      <c r="F20" s="18"/>
      <c r="G20" s="18"/>
      <c r="H20" s="18"/>
      <c r="I20" s="18"/>
      <c r="J20" s="18"/>
      <c r="K20" s="15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</row>
    <row r="21" ht="20.45" customHeight="1">
      <c r="A21" s="19"/>
      <c r="B21" s="24"/>
      <c r="C21" s="18"/>
      <c r="D21" s="18"/>
      <c r="E21" s="13"/>
      <c r="F21" s="18"/>
      <c r="G21" s="18"/>
      <c r="H21" s="18"/>
      <c r="I21" s="18"/>
      <c r="J21" s="18"/>
      <c r="K21" s="15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t="s" s="12">
        <v>139</v>
      </c>
    </row>
    <row r="22" ht="20.45" customHeight="1">
      <c r="A22" s="19"/>
      <c r="B22" s="24"/>
      <c r="C22" s="18"/>
      <c r="D22" s="18"/>
      <c r="E22" s="18"/>
      <c r="F22" s="18"/>
      <c r="G22" s="18"/>
      <c r="H22" s="18"/>
      <c r="I22" s="18"/>
      <c r="J22" s="18"/>
      <c r="K22" s="15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t="s" s="12">
        <v>140</v>
      </c>
    </row>
    <row r="23" ht="20.45" customHeight="1">
      <c r="A23" s="19"/>
      <c r="B23" s="24"/>
      <c r="C23" s="18"/>
      <c r="D23" s="18"/>
      <c r="E23" s="13"/>
      <c r="F23" s="18"/>
      <c r="G23" s="18"/>
      <c r="H23" s="18"/>
      <c r="I23" s="18"/>
      <c r="J23" s="18"/>
      <c r="K23" s="15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t="s" s="12">
        <v>141</v>
      </c>
    </row>
    <row r="24" ht="20.45" customHeight="1">
      <c r="A24" s="19"/>
      <c r="B24" s="24"/>
      <c r="C24" s="18"/>
      <c r="D24" s="18"/>
      <c r="E24" s="13"/>
      <c r="F24" s="18"/>
      <c r="G24" s="18"/>
      <c r="H24" s="18"/>
      <c r="I24" s="18"/>
      <c r="J24" s="18"/>
      <c r="K24" s="15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t="s" s="12">
        <v>142</v>
      </c>
    </row>
    <row r="25" ht="19.9" customHeight="1">
      <c r="A25" s="31"/>
      <c r="B25" s="32"/>
      <c r="C25" s="33"/>
      <c r="D25" s="33"/>
      <c r="E25" s="34"/>
      <c r="F25" s="33"/>
      <c r="G25" s="33"/>
      <c r="H25" s="33"/>
      <c r="I25" s="33"/>
      <c r="J25" s="35"/>
      <c r="K25" s="36"/>
      <c r="L25" s="33"/>
      <c r="M25" s="33"/>
      <c r="N25" s="33"/>
      <c r="O25" s="33"/>
      <c r="P25" s="33"/>
      <c r="Q25" s="34"/>
      <c r="R25" s="33"/>
      <c r="S25" s="33"/>
      <c r="T25" s="34"/>
      <c r="U25" s="33"/>
      <c r="V25" s="33"/>
      <c r="W25" s="33"/>
      <c r="X25" s="33"/>
      <c r="Y25" s="33"/>
      <c r="Z25" s="33"/>
      <c r="AA25" s="37"/>
    </row>
    <row r="26" ht="19.9" customHeight="1">
      <c r="A26" t="s" s="38">
        <v>143</v>
      </c>
      <c r="B26" t="s" s="39">
        <v>144</v>
      </c>
      <c r="C26" s="40"/>
      <c r="D26" s="40"/>
      <c r="E26" s="41"/>
      <c r="F26" s="40"/>
      <c r="G26" s="40"/>
      <c r="H26" s="40"/>
      <c r="I26" s="40"/>
      <c r="J26" s="42"/>
      <c r="K26" s="43"/>
      <c r="L26" s="43"/>
      <c r="M26" s="44"/>
      <c r="N26" s="40"/>
      <c r="O26" s="40"/>
      <c r="P26" s="40"/>
      <c r="Q26" s="45"/>
      <c r="R26" s="40"/>
      <c r="S26" s="40"/>
      <c r="T26" s="45"/>
      <c r="U26" s="40"/>
      <c r="V26" s="40"/>
      <c r="W26" s="40"/>
      <c r="X26" s="40"/>
      <c r="Y26" s="40"/>
      <c r="Z26" s="40"/>
      <c r="AA26" s="46"/>
    </row>
  </sheetData>
  <mergeCells count="1">
    <mergeCell ref="A2:AA2"/>
  </mergeCells>
  <conditionalFormatting sqref="R5 J7 S9 R10">
    <cfRule type="cellIs" dxfId="0" priority="1" operator="lessThan" stopIfTrue="1">
      <formula>0</formula>
    </cfRule>
  </conditionalFormatting>
  <hyperlinks>
    <hyperlink ref="E4" r:id="rId1" location="" tooltip="" display=""/>
    <hyperlink ref="E6" r:id="rId2" location="" tooltip="" display=""/>
    <hyperlink ref="E7" r:id="rId3" location="" tooltip="" display=""/>
    <hyperlink ref="E8" r:id="rId4" location="" tooltip="" display=""/>
    <hyperlink ref="E9" r:id="rId5" location="" tooltip="" display=""/>
    <hyperlink ref="E10" r:id="rId6" location="" tooltip="" display=""/>
    <hyperlink ref="E11" r:id="rId7" location="" tooltip="" display=""/>
    <hyperlink ref="E12" r:id="rId8" location="" tooltip="" display=""/>
  </hyperlinks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9"/>
</worksheet>
</file>

<file path=xl/worksheets/sheet2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8.83333" defaultRowHeight="12.75" customHeight="1" outlineLevelRow="0" outlineLevelCol="0"/>
  <cols>
    <col min="1" max="1" width="8.85156" style="47" customWidth="1"/>
    <col min="2" max="2" width="8.85156" style="47" customWidth="1"/>
    <col min="3" max="3" width="8.85156" style="47" customWidth="1"/>
    <col min="4" max="4" width="8.85156" style="47" customWidth="1"/>
    <col min="5" max="5" width="8.85156" style="47" customWidth="1"/>
    <col min="6" max="256" width="8.85156" style="47" customWidth="1"/>
  </cols>
  <sheetData>
    <row r="1" ht="14.7" customHeight="1">
      <c r="A1" s="48"/>
      <c r="B1" s="48"/>
      <c r="C1" s="48"/>
      <c r="D1" s="48"/>
      <c r="E1" s="48"/>
    </row>
    <row r="2" ht="14.7" customHeight="1">
      <c r="A2" s="48"/>
      <c r="B2" s="48"/>
      <c r="C2" s="48"/>
      <c r="D2" s="48"/>
      <c r="E2" s="48"/>
    </row>
    <row r="3" ht="14.7" customHeight="1">
      <c r="A3" s="48"/>
      <c r="B3" s="48"/>
      <c r="C3" s="48"/>
      <c r="D3" s="48"/>
      <c r="E3" s="48"/>
    </row>
    <row r="4" ht="14.7" customHeight="1">
      <c r="A4" s="48"/>
      <c r="B4" s="48"/>
      <c r="C4" s="48"/>
      <c r="D4" s="48"/>
      <c r="E4" s="48"/>
    </row>
    <row r="5" ht="14.7" customHeight="1">
      <c r="A5" s="48"/>
      <c r="B5" s="48"/>
      <c r="C5" s="48"/>
      <c r="D5" s="48"/>
      <c r="E5" s="48"/>
    </row>
    <row r="6" ht="14.7" customHeight="1">
      <c r="A6" s="48"/>
      <c r="B6" s="48"/>
      <c r="C6" s="48"/>
      <c r="D6" s="48"/>
      <c r="E6" s="48"/>
    </row>
    <row r="7" ht="14.7" customHeight="1">
      <c r="A7" s="48"/>
      <c r="B7" s="48"/>
      <c r="C7" s="48"/>
      <c r="D7" s="48"/>
      <c r="E7" s="48"/>
    </row>
    <row r="8" ht="14.7" customHeight="1">
      <c r="A8" s="48"/>
      <c r="B8" s="48"/>
      <c r="C8" s="48"/>
      <c r="D8" s="48"/>
      <c r="E8" s="48"/>
    </row>
    <row r="9" ht="14.7" customHeight="1">
      <c r="A9" s="48"/>
      <c r="B9" s="48"/>
      <c r="C9" s="48"/>
      <c r="D9" s="48"/>
      <c r="E9" s="48"/>
    </row>
    <row r="10" ht="14.7" customHeight="1">
      <c r="A10" s="48"/>
      <c r="B10" s="48"/>
      <c r="C10" s="48"/>
      <c r="D10" s="48"/>
      <c r="E10" s="48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8.83333" defaultRowHeight="12.75" customHeight="1" outlineLevelRow="0" outlineLevelCol="0"/>
  <cols>
    <col min="1" max="1" width="8.85156" style="49" customWidth="1"/>
    <col min="2" max="2" width="8.85156" style="49" customWidth="1"/>
    <col min="3" max="3" width="8.85156" style="49" customWidth="1"/>
    <col min="4" max="4" width="8.85156" style="49" customWidth="1"/>
    <col min="5" max="5" width="8.85156" style="49" customWidth="1"/>
    <col min="6" max="256" width="8.85156" style="49" customWidth="1"/>
  </cols>
  <sheetData>
    <row r="1" ht="14.7" customHeight="1">
      <c r="A1" s="48"/>
      <c r="B1" s="48"/>
      <c r="C1" s="48"/>
      <c r="D1" s="48"/>
      <c r="E1" s="48"/>
    </row>
    <row r="2" ht="14.7" customHeight="1">
      <c r="A2" s="48"/>
      <c r="B2" s="48"/>
      <c r="C2" s="48"/>
      <c r="D2" s="48"/>
      <c r="E2" s="48"/>
    </row>
    <row r="3" ht="14.7" customHeight="1">
      <c r="A3" s="48"/>
      <c r="B3" s="48"/>
      <c r="C3" s="48"/>
      <c r="D3" s="48"/>
      <c r="E3" s="48"/>
    </row>
    <row r="4" ht="14.7" customHeight="1">
      <c r="A4" s="48"/>
      <c r="B4" s="48"/>
      <c r="C4" s="48"/>
      <c r="D4" s="48"/>
      <c r="E4" s="48"/>
    </row>
    <row r="5" ht="14.7" customHeight="1">
      <c r="A5" s="48"/>
      <c r="B5" s="48"/>
      <c r="C5" s="48"/>
      <c r="D5" s="48"/>
      <c r="E5" s="48"/>
    </row>
    <row r="6" ht="14.7" customHeight="1">
      <c r="A6" s="48"/>
      <c r="B6" s="48"/>
      <c r="C6" s="48"/>
      <c r="D6" s="48"/>
      <c r="E6" s="48"/>
    </row>
    <row r="7" ht="14.7" customHeight="1">
      <c r="A7" s="48"/>
      <c r="B7" s="48"/>
      <c r="C7" s="48"/>
      <c r="D7" s="48"/>
      <c r="E7" s="48"/>
    </row>
    <row r="8" ht="14.7" customHeight="1">
      <c r="A8" s="48"/>
      <c r="B8" s="48"/>
      <c r="C8" s="48"/>
      <c r="D8" s="48"/>
      <c r="E8" s="48"/>
    </row>
    <row r="9" ht="14.7" customHeight="1">
      <c r="A9" s="48"/>
      <c r="B9" s="48"/>
      <c r="C9" s="48"/>
      <c r="D9" s="48"/>
      <c r="E9" s="48"/>
    </row>
    <row r="10" ht="14.7" customHeight="1">
      <c r="A10" s="48"/>
      <c r="B10" s="48"/>
      <c r="C10" s="48"/>
      <c r="D10" s="48"/>
      <c r="E10" s="48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