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<sst xmlns="http://schemas.openxmlformats.org/spreadsheetml/2006/main" uniqueCount="137">
  <si>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</si>
  <si>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</si>
  <si>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</si>
  <si>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</si>
  <si>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</si>
  <si>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</si>
  <si>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</si>
  <si>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</si>
  <si>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</si>
  <si>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</si>
  <si>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</si>
  <si>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</si>
  <si>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</si>
  <si>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</si>
  <si>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</si>
  <si>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</si>
  <si>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</si>
  <si>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</si>
  <si>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</si>
  <si>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</si>
  <si>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</si>
  <si>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</si>
  <si>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</si>
  <si>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</si>
  <si>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</si>
  <si>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</si>
  <si>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</si>
  <si>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</si>
  <si>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19PRO 01540</t>
  </si>
  <si>
    <t>KATHLEEN DURRANS</t>
  </si>
  <si>
    <t>650-368-4662</t>
  </si>
  <si>
    <r>
      <rPr>
        <u val="single"/>
        <sz val="10"/>
        <color indexed="15"/>
        <rFont val="Helvetica Neue"/>
      </rPr>
      <t>KDURRANS@ARCR.COM</t>
    </r>
  </si>
  <si>
    <t>ISSA YOUSEF AHMAD MOHAMMAD</t>
  </si>
  <si>
    <t>THAHER AREF SHEHADEH</t>
  </si>
  <si>
    <t>ADMIN</t>
  </si>
  <si>
    <t xml:space="preserve">FULL </t>
  </si>
  <si>
    <t>NA</t>
  </si>
  <si>
    <t>9AM</t>
  </si>
  <si>
    <t>233 SLYVAN AVE</t>
  </si>
  <si>
    <t>SAN BRUNO</t>
  </si>
  <si>
    <t>CA</t>
  </si>
  <si>
    <t>$900K</t>
  </si>
  <si>
    <t>?</t>
  </si>
  <si>
    <t>650-315-9918</t>
  </si>
  <si>
    <t>2901 S EL CAMINO REAL #205</t>
  </si>
  <si>
    <t>SAN MATEO</t>
  </si>
  <si>
    <t xml:space="preserve">NOT SURE WHO PR IS </t>
  </si>
  <si>
    <t>19PRO 01539</t>
  </si>
  <si>
    <t>PETER PELAVIN</t>
  </si>
  <si>
    <t>415-986-5910</t>
  </si>
  <si>
    <r>
      <rPr>
        <u val="single"/>
        <sz val="10"/>
        <color indexed="15"/>
        <rFont val="Helvetica Neue"/>
      </rPr>
      <t>PETER@PELAVINLAW.COM</t>
    </r>
  </si>
  <si>
    <t>MONICA WAI YEE TAM LAI</t>
  </si>
  <si>
    <t>MIKE LAI</t>
  </si>
  <si>
    <t>EXEC</t>
  </si>
  <si>
    <t>FULL</t>
  </si>
  <si>
    <t>2575 LEXINGTON WAY</t>
  </si>
  <si>
    <t>$1.2m</t>
  </si>
  <si>
    <t>SPOUSE</t>
  </si>
  <si>
    <t>650-447-5879</t>
  </si>
  <si>
    <t>2695 3RD ST #1804</t>
  </si>
  <si>
    <t>LIVERMORE</t>
  </si>
  <si>
    <t>Unit may be sold check</t>
  </si>
  <si>
    <t>19pro 01531</t>
  </si>
  <si>
    <t>ALEXANDRA GADZO</t>
  </si>
  <si>
    <t>650-397-9300</t>
  </si>
  <si>
    <r>
      <rPr>
        <u val="single"/>
        <sz val="10"/>
        <color indexed="15"/>
        <rFont val="Helvetica Neue"/>
      </rPr>
      <t>AG@GADZOLAW.COM</t>
    </r>
  </si>
  <si>
    <t>CECILIA GICHANE-BELL</t>
  </si>
  <si>
    <t>BRANDON GICHANE-BELL</t>
  </si>
  <si>
    <t>2017 POPLAR AVE</t>
  </si>
  <si>
    <t>EAST PALO ALTO</t>
  </si>
  <si>
    <t>$1.1M</t>
  </si>
  <si>
    <t>$400K</t>
  </si>
  <si>
    <t>650-223-4547</t>
  </si>
  <si>
    <t>SPOUSE AND CHILDREN IN SUBJ</t>
  </si>
  <si>
    <t>19PRO 01545</t>
  </si>
  <si>
    <t>JAMES WATSON</t>
  </si>
  <si>
    <t>707-252-9000</t>
  </si>
  <si>
    <r>
      <rPr>
        <u val="single"/>
        <sz val="10"/>
        <color indexed="15"/>
        <rFont val="Helvetica Neue"/>
      </rPr>
      <t>JWATSON@GVMLAW.COM</t>
    </r>
  </si>
  <si>
    <t>DAVID VINCENT SMITH</t>
  </si>
  <si>
    <t>YVETTE SMITH</t>
  </si>
  <si>
    <t>504 ARGUELLO BLVD</t>
  </si>
  <si>
    <t>PACIFICA</t>
  </si>
  <si>
    <t>$1.2M</t>
  </si>
  <si>
    <t>DAUGHTER</t>
  </si>
  <si>
    <t>116 SAN LUIS WAY</t>
  </si>
  <si>
    <t>NOVATO</t>
  </si>
  <si>
    <t>NO HEIRS IN SUBJ</t>
  </si>
  <si>
    <t>19PRO 01547</t>
  </si>
  <si>
    <t>AMIR ATASHI RANG</t>
  </si>
  <si>
    <t>415-398-7275</t>
  </si>
  <si>
    <r>
      <rPr>
        <u val="single"/>
        <sz val="10"/>
        <color indexed="15"/>
        <rFont val="Helvetica Neue"/>
      </rPr>
      <t>AMIR@ARERLAW.COM</t>
    </r>
  </si>
  <si>
    <t>MARK NELSON HAYNIE</t>
  </si>
  <si>
    <t>DEE ANNE HAYNIE</t>
  </si>
  <si>
    <t>695 DOHERTY RIDGE RD</t>
  </si>
  <si>
    <t>LA HONDA</t>
  </si>
  <si>
    <t>$1.9m</t>
  </si>
  <si>
    <t>415-254-1728</t>
  </si>
  <si>
    <t>22400 SKYLINE BLVD #33</t>
  </si>
  <si>
    <t>19PRO 01451-A</t>
  </si>
  <si>
    <t>LISA TANDOC</t>
  </si>
  <si>
    <t>650-567-5000</t>
  </si>
  <si>
    <r>
      <rPr>
        <u val="single"/>
        <sz val="10"/>
        <color indexed="15"/>
        <rFont val="Helvetica Neue"/>
      </rPr>
      <t>LISA@TANDOCLAW.COM</t>
    </r>
  </si>
  <si>
    <t>DONALD CAMPBELL</t>
  </si>
  <si>
    <t>CYNTHA SCHREURS</t>
  </si>
  <si>
    <t>LIMITED</t>
  </si>
  <si>
    <t>9am</t>
  </si>
  <si>
    <t>3410 LODGE DR</t>
  </si>
  <si>
    <t>BELMONT</t>
  </si>
  <si>
    <t>$1.5M</t>
  </si>
  <si>
    <t>650-348-1112</t>
  </si>
  <si>
    <t>533 AIRPORT BVD #400</t>
  </si>
  <si>
    <t>BURLINGAME</t>
  </si>
  <si>
    <t>19PRO 01594</t>
  </si>
  <si>
    <t>SHANI COLSON</t>
  </si>
  <si>
    <t>508-252-5211</t>
  </si>
  <si>
    <r>
      <rPr>
        <u val="single"/>
        <sz val="10"/>
        <color indexed="15"/>
        <rFont val="Helvetica Neue"/>
      </rPr>
      <t>SHANICOLSON@GMAIL.COM</t>
    </r>
  </si>
  <si>
    <t>PAUL HWA PAO WANG</t>
  </si>
  <si>
    <t>STELLA HUA-SHEN LIANG</t>
  </si>
  <si>
    <t>66 PELICAN LANE #72128</t>
  </si>
  <si>
    <t>REDWOOD CITY</t>
  </si>
  <si>
    <t>$937K</t>
  </si>
  <si>
    <t>SIBLING</t>
  </si>
  <si>
    <t>949-212-1637</t>
  </si>
  <si>
    <t>10755 TRESSLER COURT</t>
  </si>
  <si>
    <t>CUPERTINO</t>
  </si>
  <si>
    <t>19PRO 01518-A</t>
  </si>
  <si>
    <t>MICHAEL PITTS</t>
  </si>
  <si>
    <t>650-620-9435</t>
  </si>
  <si>
    <r>
      <rPr>
        <u val="single"/>
        <sz val="10"/>
        <color indexed="15"/>
        <rFont val="Helvetica Neue"/>
      </rPr>
      <t>MPITTS@MEPITTSLAW.COM</t>
    </r>
  </si>
  <si>
    <t>CAROL ANN HANSON</t>
  </si>
  <si>
    <t>ROY HANSON</t>
  </si>
  <si>
    <t>$1.9M</t>
  </si>
  <si>
    <t>1212 TRUMAN ST</t>
  </si>
  <si>
    <t>$1.48M</t>
  </si>
  <si>
    <t>COUSIN</t>
  </si>
  <si>
    <t>9540 VITAL CREST ST</t>
  </si>
  <si>
    <t>LAS VEGAS</t>
  </si>
</sst>
</file>

<file path=xl/styles.xml><?xml version="1.0" encoding="utf-8"?>
<styleSheet xmlns="http://schemas.openxmlformats.org/spreadsheetml/2006/main">
  <numFmts count="1">
    <numFmt numFmtId="0" formatCode="General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6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0" fontId="7" fillId="2" borderId="11" applyNumberFormat="0" applyFont="1" applyFill="1" applyBorder="1" applyAlignment="1" applyProtection="0">
      <alignment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KDURRANS@ARCR.COM" TargetMode="External"/><Relationship Id="rId2" Type="http://schemas.openxmlformats.org/officeDocument/2006/relationships/hyperlink" Target="mailto:PETER@PELAVINLAW.COM" TargetMode="External"/><Relationship Id="rId3" Type="http://schemas.openxmlformats.org/officeDocument/2006/relationships/hyperlink" Target="mailto:AG@GADZOLAW.COM" TargetMode="External"/><Relationship Id="rId4" Type="http://schemas.openxmlformats.org/officeDocument/2006/relationships/hyperlink" Target="mailto:JWATSON@GVMLAW.COM" TargetMode="External"/><Relationship Id="rId5" Type="http://schemas.openxmlformats.org/officeDocument/2006/relationships/hyperlink" Target="mailto:AMIR@ARERLAW.COM" TargetMode="External"/><Relationship Id="rId6" Type="http://schemas.openxmlformats.org/officeDocument/2006/relationships/hyperlink" Target="mailto:LISA@TANDOCLAW.COM" TargetMode="External"/><Relationship Id="rId7" Type="http://schemas.openxmlformats.org/officeDocument/2006/relationships/hyperlink" Target="mailto:SHANICOLSON@GMAIL.COM" TargetMode="External"/><Relationship Id="rId8" Type="http://schemas.openxmlformats.org/officeDocument/2006/relationships/hyperlink" Target="mailto:MPITTS@MEPITTSLAW.COM" TargetMode="External"/><Relationship Id="rId9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1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t="s" s="8">
        <v>25</v>
      </c>
      <c r="Z3" t="s" s="8">
        <v>26</v>
      </c>
      <c r="AA3" t="s" s="8">
        <v>27</v>
      </c>
    </row>
    <row r="4" ht="20.65" customHeight="1">
      <c r="A4" s="9">
        <v>42377</v>
      </c>
      <c r="B4" t="s" s="10">
        <v>28</v>
      </c>
      <c r="C4" t="s" s="11">
        <v>29</v>
      </c>
      <c r="D4" t="s" s="11">
        <v>30</v>
      </c>
      <c r="E4" t="s" s="12">
        <v>31</v>
      </c>
      <c r="F4" t="s" s="11">
        <v>32</v>
      </c>
      <c r="G4" t="s" s="11">
        <v>33</v>
      </c>
      <c r="H4" t="s" s="11">
        <v>34</v>
      </c>
      <c r="I4" t="s" s="11">
        <v>35</v>
      </c>
      <c r="J4" t="s" s="11">
        <v>36</v>
      </c>
      <c r="K4" s="13">
        <v>42385</v>
      </c>
      <c r="L4" t="s" s="11">
        <v>37</v>
      </c>
      <c r="M4" s="14">
        <v>28</v>
      </c>
      <c r="N4" t="s" s="11">
        <v>38</v>
      </c>
      <c r="O4" t="s" s="11">
        <v>39</v>
      </c>
      <c r="P4" t="s" s="11">
        <v>40</v>
      </c>
      <c r="Q4" s="14">
        <v>94066</v>
      </c>
      <c r="R4" t="s" s="11">
        <v>41</v>
      </c>
      <c r="S4" s="14">
        <v>0</v>
      </c>
      <c r="T4" s="15"/>
      <c r="U4" t="s" s="11">
        <v>42</v>
      </c>
      <c r="V4" t="s" s="11">
        <v>43</v>
      </c>
      <c r="W4" t="s" s="11">
        <v>44</v>
      </c>
      <c r="X4" t="s" s="11">
        <v>45</v>
      </c>
      <c r="Y4" t="s" s="11">
        <v>40</v>
      </c>
      <c r="Z4" s="14">
        <v>94403</v>
      </c>
      <c r="AA4" t="s" s="11">
        <v>46</v>
      </c>
    </row>
    <row r="5" ht="20.45" customHeight="1">
      <c r="A5" s="9">
        <v>42377</v>
      </c>
      <c r="B5" t="s" s="16">
        <v>47</v>
      </c>
      <c r="C5" t="s" s="17">
        <v>48</v>
      </c>
      <c r="D5" t="s" s="17">
        <v>49</v>
      </c>
      <c r="E5" t="s" s="18">
        <v>50</v>
      </c>
      <c r="F5" t="s" s="17">
        <v>51</v>
      </c>
      <c r="G5" t="s" s="17">
        <v>52</v>
      </c>
      <c r="H5" t="s" s="17">
        <v>53</v>
      </c>
      <c r="I5" t="s" s="17">
        <v>54</v>
      </c>
      <c r="J5" t="s" s="17">
        <v>36</v>
      </c>
      <c r="K5" s="19">
        <v>42385</v>
      </c>
      <c r="L5" t="s" s="17">
        <v>37</v>
      </c>
      <c r="M5" s="20">
        <v>28</v>
      </c>
      <c r="N5" t="s" s="17">
        <v>55</v>
      </c>
      <c r="O5" t="s" s="17">
        <v>39</v>
      </c>
      <c r="P5" t="s" s="17">
        <v>40</v>
      </c>
      <c r="Q5" s="20">
        <v>94066</v>
      </c>
      <c r="R5" t="s" s="17">
        <v>56</v>
      </c>
      <c r="S5" t="s" s="17">
        <v>42</v>
      </c>
      <c r="T5" s="21"/>
      <c r="U5" t="s" s="17">
        <v>57</v>
      </c>
      <c r="V5" t="s" s="17">
        <v>58</v>
      </c>
      <c r="W5" t="s" s="17">
        <v>59</v>
      </c>
      <c r="X5" t="s" s="17">
        <v>60</v>
      </c>
      <c r="Y5" t="s" s="17">
        <v>40</v>
      </c>
      <c r="Z5" s="20">
        <v>94550</v>
      </c>
      <c r="AA5" t="s" s="17">
        <v>61</v>
      </c>
    </row>
    <row r="6" ht="20.45" customHeight="1">
      <c r="A6" s="9">
        <v>42377</v>
      </c>
      <c r="B6" t="s" s="16">
        <v>62</v>
      </c>
      <c r="C6" t="s" s="17">
        <v>63</v>
      </c>
      <c r="D6" t="s" s="17">
        <v>64</v>
      </c>
      <c r="E6" t="s" s="18">
        <v>65</v>
      </c>
      <c r="F6" t="s" s="17">
        <v>66</v>
      </c>
      <c r="G6" t="s" s="17">
        <v>67</v>
      </c>
      <c r="H6" t="s" s="17">
        <v>34</v>
      </c>
      <c r="I6" t="s" s="17">
        <v>54</v>
      </c>
      <c r="J6" t="s" s="17">
        <v>36</v>
      </c>
      <c r="K6" s="19">
        <v>42383</v>
      </c>
      <c r="L6" t="s" s="17">
        <v>37</v>
      </c>
      <c r="M6" s="20">
        <v>28</v>
      </c>
      <c r="N6" t="s" s="17">
        <v>68</v>
      </c>
      <c r="O6" t="s" s="17">
        <v>69</v>
      </c>
      <c r="P6" t="s" s="17">
        <v>40</v>
      </c>
      <c r="Q6" s="20">
        <v>94303</v>
      </c>
      <c r="R6" t="s" s="17">
        <v>70</v>
      </c>
      <c r="S6" t="s" s="17">
        <v>71</v>
      </c>
      <c r="T6" s="21"/>
      <c r="U6" t="s" s="17">
        <v>42</v>
      </c>
      <c r="V6" t="s" s="17">
        <v>72</v>
      </c>
      <c r="W6" t="s" s="17">
        <v>68</v>
      </c>
      <c r="X6" t="s" s="17">
        <v>69</v>
      </c>
      <c r="Y6" t="s" s="17">
        <v>40</v>
      </c>
      <c r="Z6" s="20">
        <v>94303</v>
      </c>
      <c r="AA6" t="s" s="17">
        <v>73</v>
      </c>
    </row>
    <row r="7" ht="20.45" customHeight="1">
      <c r="A7" s="9">
        <v>42377</v>
      </c>
      <c r="B7" t="s" s="16">
        <v>74</v>
      </c>
      <c r="C7" t="s" s="17">
        <v>75</v>
      </c>
      <c r="D7" t="s" s="17">
        <v>76</v>
      </c>
      <c r="E7" t="s" s="18">
        <v>77</v>
      </c>
      <c r="F7" t="s" s="17">
        <v>78</v>
      </c>
      <c r="G7" t="s" s="17">
        <v>79</v>
      </c>
      <c r="H7" t="s" s="17">
        <v>34</v>
      </c>
      <c r="I7" t="s" s="17">
        <v>54</v>
      </c>
      <c r="J7" t="s" s="17">
        <v>36</v>
      </c>
      <c r="K7" s="19">
        <v>42385</v>
      </c>
      <c r="L7" t="s" s="17">
        <v>37</v>
      </c>
      <c r="M7" s="20">
        <v>28</v>
      </c>
      <c r="N7" t="s" s="17">
        <v>80</v>
      </c>
      <c r="O7" t="s" s="17">
        <v>81</v>
      </c>
      <c r="P7" t="s" s="17">
        <v>40</v>
      </c>
      <c r="Q7" s="20">
        <v>94044</v>
      </c>
      <c r="R7" t="s" s="17">
        <v>82</v>
      </c>
      <c r="S7" s="20">
        <v>0</v>
      </c>
      <c r="T7" s="21"/>
      <c r="U7" t="s" s="17">
        <v>83</v>
      </c>
      <c r="V7" t="s" s="17">
        <v>36</v>
      </c>
      <c r="W7" t="s" s="17">
        <v>84</v>
      </c>
      <c r="X7" t="s" s="17">
        <v>85</v>
      </c>
      <c r="Y7" t="s" s="17">
        <v>40</v>
      </c>
      <c r="Z7" s="20">
        <v>94945</v>
      </c>
      <c r="AA7" t="s" s="17">
        <v>86</v>
      </c>
    </row>
    <row r="8" ht="20.45" customHeight="1">
      <c r="A8" s="9">
        <v>42377</v>
      </c>
      <c r="B8" t="s" s="16">
        <v>87</v>
      </c>
      <c r="C8" t="s" s="17">
        <v>88</v>
      </c>
      <c r="D8" t="s" s="17">
        <v>89</v>
      </c>
      <c r="E8" t="s" s="18">
        <v>90</v>
      </c>
      <c r="F8" t="s" s="17">
        <v>91</v>
      </c>
      <c r="G8" t="s" s="17">
        <v>92</v>
      </c>
      <c r="H8" t="s" s="17">
        <v>34</v>
      </c>
      <c r="I8" t="s" s="17">
        <v>54</v>
      </c>
      <c r="J8" t="s" s="17">
        <v>36</v>
      </c>
      <c r="K8" s="19">
        <v>42390</v>
      </c>
      <c r="L8" t="s" s="17">
        <v>37</v>
      </c>
      <c r="M8" s="20">
        <v>28</v>
      </c>
      <c r="N8" t="s" s="17">
        <v>93</v>
      </c>
      <c r="O8" t="s" s="17">
        <v>94</v>
      </c>
      <c r="P8" t="s" s="17">
        <v>40</v>
      </c>
      <c r="Q8" s="20">
        <v>94020</v>
      </c>
      <c r="R8" t="s" s="17">
        <v>95</v>
      </c>
      <c r="S8" s="20">
        <v>0</v>
      </c>
      <c r="T8" s="21"/>
      <c r="U8" t="s" s="17">
        <v>57</v>
      </c>
      <c r="V8" t="s" s="17">
        <v>96</v>
      </c>
      <c r="W8" t="s" s="17">
        <v>97</v>
      </c>
      <c r="X8" t="s" s="17">
        <v>94</v>
      </c>
      <c r="Y8" t="s" s="17">
        <v>40</v>
      </c>
      <c r="Z8" s="20">
        <v>94020</v>
      </c>
      <c r="AA8" t="s" s="17">
        <v>86</v>
      </c>
    </row>
    <row r="9" ht="20.45" customHeight="1">
      <c r="A9" s="9">
        <v>42377</v>
      </c>
      <c r="B9" t="s" s="16">
        <v>98</v>
      </c>
      <c r="C9" t="s" s="17">
        <v>99</v>
      </c>
      <c r="D9" t="s" s="17">
        <v>100</v>
      </c>
      <c r="E9" t="s" s="18">
        <v>101</v>
      </c>
      <c r="F9" t="s" s="17">
        <v>102</v>
      </c>
      <c r="G9" t="s" s="17">
        <v>103</v>
      </c>
      <c r="H9" t="s" s="17">
        <v>42</v>
      </c>
      <c r="I9" t="s" s="17">
        <v>104</v>
      </c>
      <c r="J9" t="s" s="17">
        <v>36</v>
      </c>
      <c r="K9" s="19">
        <v>42355</v>
      </c>
      <c r="L9" t="s" s="17">
        <v>105</v>
      </c>
      <c r="M9" s="20">
        <v>28</v>
      </c>
      <c r="N9" t="s" s="17">
        <v>106</v>
      </c>
      <c r="O9" t="s" s="17">
        <v>107</v>
      </c>
      <c r="P9" t="s" s="17">
        <v>40</v>
      </c>
      <c r="Q9" s="20">
        <v>94002</v>
      </c>
      <c r="R9" t="s" s="17">
        <v>108</v>
      </c>
      <c r="S9" s="20">
        <v>0</v>
      </c>
      <c r="T9" s="21"/>
      <c r="U9" t="s" s="17">
        <v>42</v>
      </c>
      <c r="V9" t="s" s="17">
        <v>109</v>
      </c>
      <c r="W9" t="s" s="17">
        <v>110</v>
      </c>
      <c r="X9" t="s" s="17">
        <v>111</v>
      </c>
      <c r="Y9" t="s" s="17">
        <v>40</v>
      </c>
      <c r="Z9" s="20">
        <v>94010</v>
      </c>
      <c r="AA9" s="21"/>
    </row>
    <row r="10" ht="20.45" customHeight="1">
      <c r="A10" s="9">
        <v>42377</v>
      </c>
      <c r="B10" t="s" s="16">
        <v>112</v>
      </c>
      <c r="C10" t="s" s="17">
        <v>113</v>
      </c>
      <c r="D10" t="s" s="17">
        <v>114</v>
      </c>
      <c r="E10" t="s" s="18">
        <v>115</v>
      </c>
      <c r="F10" t="s" s="17">
        <v>116</v>
      </c>
      <c r="G10" t="s" s="17">
        <v>117</v>
      </c>
      <c r="H10" t="s" s="17">
        <v>34</v>
      </c>
      <c r="I10" t="s" s="17">
        <v>54</v>
      </c>
      <c r="J10" t="s" s="17">
        <v>36</v>
      </c>
      <c r="K10" s="19">
        <v>42395</v>
      </c>
      <c r="L10" t="s" s="17">
        <v>37</v>
      </c>
      <c r="M10" s="20">
        <v>28</v>
      </c>
      <c r="N10" t="s" s="17">
        <v>118</v>
      </c>
      <c r="O10" t="s" s="17">
        <v>119</v>
      </c>
      <c r="P10" t="s" s="17">
        <v>40</v>
      </c>
      <c r="Q10" s="20">
        <v>94065</v>
      </c>
      <c r="R10" t="s" s="17">
        <v>120</v>
      </c>
      <c r="S10" s="20">
        <v>0</v>
      </c>
      <c r="T10" s="21"/>
      <c r="U10" t="s" s="17">
        <v>121</v>
      </c>
      <c r="V10" t="s" s="17">
        <v>122</v>
      </c>
      <c r="W10" t="s" s="17">
        <v>123</v>
      </c>
      <c r="X10" t="s" s="17">
        <v>124</v>
      </c>
      <c r="Y10" t="s" s="17">
        <v>40</v>
      </c>
      <c r="Z10" s="20">
        <v>95014</v>
      </c>
      <c r="AA10" s="21"/>
    </row>
    <row r="11" ht="20.45" customHeight="1">
      <c r="A11" s="22">
        <v>42377</v>
      </c>
      <c r="B11" t="s" s="16">
        <v>125</v>
      </c>
      <c r="C11" t="s" s="17">
        <v>126</v>
      </c>
      <c r="D11" t="s" s="17">
        <v>127</v>
      </c>
      <c r="E11" t="s" s="18">
        <v>128</v>
      </c>
      <c r="F11" t="s" s="17">
        <v>129</v>
      </c>
      <c r="G11" t="s" s="17">
        <v>130</v>
      </c>
      <c r="H11" t="s" s="17">
        <v>34</v>
      </c>
      <c r="I11" t="s" s="17">
        <v>54</v>
      </c>
      <c r="J11" t="s" s="17">
        <v>131</v>
      </c>
      <c r="K11" s="19">
        <v>42406</v>
      </c>
      <c r="L11" t="s" s="17">
        <v>37</v>
      </c>
      <c r="M11" s="20">
        <v>28</v>
      </c>
      <c r="N11" t="s" s="17">
        <v>132</v>
      </c>
      <c r="O11" t="s" s="17">
        <v>119</v>
      </c>
      <c r="P11" t="s" s="17">
        <v>40</v>
      </c>
      <c r="Q11" s="20">
        <v>94061</v>
      </c>
      <c r="R11" t="s" s="17">
        <v>133</v>
      </c>
      <c r="S11" s="20">
        <v>0</v>
      </c>
      <c r="T11" s="21"/>
      <c r="U11" t="s" s="17">
        <v>134</v>
      </c>
      <c r="V11" t="s" s="17">
        <v>36</v>
      </c>
      <c r="W11" t="s" s="17">
        <v>135</v>
      </c>
      <c r="X11" t="s" s="17">
        <v>136</v>
      </c>
      <c r="Y11" t="s" s="17">
        <v>40</v>
      </c>
      <c r="Z11" s="20">
        <v>89123</v>
      </c>
      <c r="AA11" t="s" s="17">
        <v>86</v>
      </c>
    </row>
    <row r="12" ht="20.45" customHeight="1">
      <c r="A12" s="23"/>
      <c r="B12" s="2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</row>
    <row r="13" ht="20.45" customHeight="1">
      <c r="A13" s="25"/>
      <c r="B13" s="26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</row>
    <row r="14" ht="20.45" customHeight="1">
      <c r="A14" s="25"/>
      <c r="B14" s="26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</row>
    <row r="15" ht="20.45" customHeight="1">
      <c r="A15" s="25"/>
      <c r="B15" s="26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</row>
    <row r="16" ht="20.45" customHeight="1">
      <c r="A16" s="25"/>
      <c r="B16" s="26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</row>
    <row r="17" ht="20.45" customHeight="1">
      <c r="A17" s="25"/>
      <c r="B17" s="26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</row>
    <row r="18" ht="20.45" customHeight="1">
      <c r="A18" s="25"/>
      <c r="B18" s="26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</row>
    <row r="19" ht="20.45" customHeight="1">
      <c r="A19" s="25"/>
      <c r="B19" s="24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</row>
    <row r="20" ht="20.45" customHeight="1">
      <c r="A20" s="25"/>
      <c r="B20" s="26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</row>
    <row r="21" ht="20.45" customHeight="1">
      <c r="A21" s="25"/>
      <c r="B21" s="26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</row>
    <row r="22" ht="20.45" customHeight="1">
      <c r="A22" s="25"/>
      <c r="B22" s="26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</row>
    <row r="23" ht="20.45" customHeight="1">
      <c r="A23" s="25"/>
      <c r="B23" s="26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</row>
    <row r="24" ht="20.45" customHeight="1">
      <c r="A24" s="25"/>
      <c r="B24" s="26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</row>
    <row r="25" ht="20.45" customHeight="1">
      <c r="A25" s="25"/>
      <c r="B25" s="26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</row>
    <row r="26" ht="20.45" customHeight="1">
      <c r="A26" s="25"/>
      <c r="B26" s="24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</row>
    <row r="27" ht="20.45" customHeight="1">
      <c r="A27" s="25"/>
      <c r="B27" s="26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ht="20.45" customHeight="1">
      <c r="A28" s="25"/>
      <c r="B28" s="26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ht="20.45" customHeight="1">
      <c r="A29" s="25"/>
      <c r="B29" s="26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ht="20.45" customHeight="1">
      <c r="A30" s="25"/>
      <c r="B30" s="26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  <row r="31" ht="20.45" customHeight="1">
      <c r="A31" s="25"/>
      <c r="B31" s="26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</row>
  </sheetData>
  <mergeCells count="1">
    <mergeCell ref="A2:AA2"/>
  </mergeCells>
  <conditionalFormatting sqref="R6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  <hyperlink ref="E11" r:id="rId8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9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27" customWidth="1"/>
    <col min="2" max="2" width="8.85156" style="27" customWidth="1"/>
    <col min="3" max="3" width="8.85156" style="27" customWidth="1"/>
    <col min="4" max="4" width="8.85156" style="27" customWidth="1"/>
    <col min="5" max="5" width="8.85156" style="27" customWidth="1"/>
    <col min="6" max="256" width="8.85156" style="27" customWidth="1"/>
  </cols>
  <sheetData>
    <row r="1" ht="14.7" customHeight="1">
      <c r="A1" s="28"/>
      <c r="B1" s="28"/>
      <c r="C1" s="28"/>
      <c r="D1" s="28"/>
      <c r="E1" s="28"/>
    </row>
    <row r="2" ht="14.7" customHeight="1">
      <c r="A2" s="28"/>
      <c r="B2" s="28"/>
      <c r="C2" s="28"/>
      <c r="D2" s="28"/>
      <c r="E2" s="28"/>
    </row>
    <row r="3" ht="14.7" customHeight="1">
      <c r="A3" s="28"/>
      <c r="B3" s="28"/>
      <c r="C3" s="28"/>
      <c r="D3" s="28"/>
      <c r="E3" s="28"/>
    </row>
    <row r="4" ht="14.7" customHeight="1">
      <c r="A4" s="28"/>
      <c r="B4" s="28"/>
      <c r="C4" s="28"/>
      <c r="D4" s="28"/>
      <c r="E4" s="28"/>
    </row>
    <row r="5" ht="14.7" customHeight="1">
      <c r="A5" s="28"/>
      <c r="B5" s="28"/>
      <c r="C5" s="28"/>
      <c r="D5" s="28"/>
      <c r="E5" s="28"/>
    </row>
    <row r="6" ht="14.7" customHeight="1">
      <c r="A6" s="28"/>
      <c r="B6" s="28"/>
      <c r="C6" s="28"/>
      <c r="D6" s="28"/>
      <c r="E6" s="28"/>
    </row>
    <row r="7" ht="14.7" customHeight="1">
      <c r="A7" s="28"/>
      <c r="B7" s="28"/>
      <c r="C7" s="28"/>
      <c r="D7" s="28"/>
      <c r="E7" s="28"/>
    </row>
    <row r="8" ht="14.7" customHeight="1">
      <c r="A8" s="28"/>
      <c r="B8" s="28"/>
      <c r="C8" s="28"/>
      <c r="D8" s="28"/>
      <c r="E8" s="28"/>
    </row>
    <row r="9" ht="14.7" customHeight="1">
      <c r="A9" s="28"/>
      <c r="B9" s="28"/>
      <c r="C9" s="28"/>
      <c r="D9" s="28"/>
      <c r="E9" s="28"/>
    </row>
    <row r="10" ht="14.7" customHeight="1">
      <c r="A10" s="28"/>
      <c r="B10" s="28"/>
      <c r="C10" s="28"/>
      <c r="D10" s="28"/>
      <c r="E10" s="28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