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<sst xmlns="http://schemas.openxmlformats.org/spreadsheetml/2006/main" uniqueCount="126">
  <si>
    <t>P20-00288</t>
  </si>
  <si>
    <t>Scott Judson</t>
  </si>
  <si>
    <t>925-933-7777</t>
  </si>
  <si>
    <r>
      <rPr>
        <u val="single"/>
        <sz val="10"/>
        <color indexed="16"/>
        <rFont val="Helvetica Neue"/>
      </rPr>
      <t>sjudson@bpmnj.com</t>
    </r>
  </si>
  <si>
    <t>Ellen D Garcia</t>
  </si>
  <si>
    <t>Rodriquez Garcia</t>
  </si>
  <si>
    <t>Adm</t>
  </si>
  <si>
    <t>Full</t>
  </si>
  <si>
    <t>na</t>
  </si>
  <si>
    <t>9am</t>
  </si>
  <si>
    <t>2743 Cardiff Ct</t>
  </si>
  <si>
    <t>Richmond</t>
  </si>
  <si>
    <t>Ca</t>
  </si>
  <si>
    <t>Son</t>
  </si>
  <si>
    <t>310-986-0640</t>
  </si>
  <si>
    <t>2743 Cardiff Court</t>
  </si>
  <si>
    <t>Sons in subj</t>
  </si>
  <si>
    <t>P20-00292</t>
  </si>
  <si>
    <t>Loren Lopin</t>
  </si>
  <si>
    <t>415-200-4592</t>
  </si>
  <si>
    <r>
      <rPr>
        <u val="single"/>
        <sz val="10"/>
        <color indexed="16"/>
        <rFont val="Helvetica Neue"/>
      </rPr>
      <t>loren@estateplansf.com</t>
    </r>
  </si>
  <si>
    <t>Manuela De Garcia</t>
  </si>
  <si>
    <t>Maria Garcia</t>
  </si>
  <si>
    <t>1434 San Carlos Ave</t>
  </si>
  <si>
    <t>Concord</t>
  </si>
  <si>
    <t>$800k</t>
  </si>
  <si>
    <t>Daughter</t>
  </si>
  <si>
    <t>925-360-0371</t>
  </si>
  <si>
    <t>1434 Carlos Ave</t>
  </si>
  <si>
    <t>Heirs in the subj</t>
  </si>
  <si>
    <t>P20-00231</t>
  </si>
  <si>
    <t xml:space="preserve"> Pro Per</t>
  </si>
  <si>
    <t xml:space="preserve"> </t>
  </si>
  <si>
    <r>
      <rPr>
        <u val="single"/>
        <sz val="10"/>
        <color indexed="16"/>
        <rFont val="Helvetica Neue"/>
      </rPr>
      <t>sunnymchugh@gmail.com</t>
    </r>
  </si>
  <si>
    <t>Mary Kathleen Plambeck</t>
  </si>
  <si>
    <t>Sunny McHugh</t>
  </si>
  <si>
    <t>1839 Roberts Court</t>
  </si>
  <si>
    <t>$500K</t>
  </si>
  <si>
    <t>Grand Daughter</t>
  </si>
  <si>
    <t>925-864-8068</t>
  </si>
  <si>
    <t>Daughter (Teena) and Adm in Subj</t>
  </si>
  <si>
    <t>P20-00277</t>
  </si>
  <si>
    <t>Fredric Webster</t>
  </si>
  <si>
    <t>925-439-9181</t>
  </si>
  <si>
    <t>Carol Marie Zbacnik</t>
  </si>
  <si>
    <t>William Zbacnik</t>
  </si>
  <si>
    <t>16 Meadowbrook Ave</t>
  </si>
  <si>
    <t>Pittsburg</t>
  </si>
  <si>
    <t>$300K</t>
  </si>
  <si>
    <t>$97K</t>
  </si>
  <si>
    <t>Brother</t>
  </si>
  <si>
    <t>925-766-7855</t>
  </si>
  <si>
    <t>910 Outrigger Circle</t>
  </si>
  <si>
    <t>Brentwood</t>
  </si>
  <si>
    <t>No heirs in subject</t>
  </si>
  <si>
    <t>P20-00283</t>
  </si>
  <si>
    <t>Michelle Domiingo</t>
  </si>
  <si>
    <t>925-891-5006</t>
  </si>
  <si>
    <r>
      <rPr>
        <u val="single"/>
        <sz val="10"/>
        <color indexed="16"/>
        <rFont val="Helvetica Neue"/>
      </rPr>
      <t>mika@madomingolawgroup.com</t>
    </r>
  </si>
  <si>
    <t>Vernon L Ballew</t>
  </si>
  <si>
    <t>Roger Ballew</t>
  </si>
  <si>
    <t>3255 Fitzpartick</t>
  </si>
  <si>
    <t>$350K</t>
  </si>
  <si>
    <t>209-763-5633</t>
  </si>
  <si>
    <t>9719 Whelan Rd</t>
  </si>
  <si>
    <t>Wallace</t>
  </si>
  <si>
    <t>P20-00285</t>
  </si>
  <si>
    <t>Mona Nia</t>
  </si>
  <si>
    <t>925-228-2550</t>
  </si>
  <si>
    <r>
      <rPr>
        <u val="single"/>
        <sz val="10"/>
        <color indexed="16"/>
        <rFont val="Helvetica Neue"/>
      </rPr>
      <t>mona@brayattorneys.com</t>
    </r>
  </si>
  <si>
    <t>Gerald Richardson</t>
  </si>
  <si>
    <t>Gordon Hough</t>
  </si>
  <si>
    <t>98 Gilrix Dr</t>
  </si>
  <si>
    <t>Martinez</t>
  </si>
  <si>
    <t>Step son</t>
  </si>
  <si>
    <t>707-741-8282</t>
  </si>
  <si>
    <t>7 McKay Way #1</t>
  </si>
  <si>
    <t>Benicia</t>
  </si>
  <si>
    <t>P20-00252</t>
  </si>
  <si>
    <t>Donstantiine Demiris</t>
  </si>
  <si>
    <t>925-378-2520</t>
  </si>
  <si>
    <r>
      <rPr>
        <u val="single"/>
        <sz val="10"/>
        <color indexed="16"/>
        <rFont val="Helvetica Neue"/>
      </rPr>
      <t>kosta@demirislawfirm.com</t>
    </r>
  </si>
  <si>
    <t>Michele Heitzmann</t>
  </si>
  <si>
    <t>Roberto Heitzmann</t>
  </si>
  <si>
    <t>2609 Saklan Indian Drive #2</t>
  </si>
  <si>
    <t>Walnut Creek</t>
  </si>
  <si>
    <t>$1.1M</t>
  </si>
  <si>
    <t>Spouse</t>
  </si>
  <si>
    <t>925-952-4887</t>
  </si>
  <si>
    <t>2609 Saklan Indian Dr #2</t>
  </si>
  <si>
    <t>Husband in Subj</t>
  </si>
  <si>
    <t>P20-00225</t>
  </si>
  <si>
    <t>Robert Schachter</t>
  </si>
  <si>
    <t>310-540-2202</t>
  </si>
  <si>
    <r>
      <rPr>
        <u val="single"/>
        <sz val="10"/>
        <color indexed="16"/>
        <rFont val="Helvetica Neue"/>
      </rPr>
      <t>rs@rschachterlaw.com</t>
    </r>
  </si>
  <si>
    <t>David A MacLean</t>
  </si>
  <si>
    <t>Janette Ocampo</t>
  </si>
  <si>
    <t>Exec</t>
  </si>
  <si>
    <t>2480 Buena Vista Ave</t>
  </si>
  <si>
    <t>$300k</t>
  </si>
  <si>
    <t>105 Bayview Dr</t>
  </si>
  <si>
    <t>Manhattan Beach</t>
  </si>
  <si>
    <t>Alex and Zack (sons) in subject</t>
  </si>
  <si>
    <t>P20-00264</t>
  </si>
  <si>
    <t>Pro Per</t>
  </si>
  <si>
    <r>
      <rPr>
        <u val="single"/>
        <sz val="10"/>
        <color indexed="16"/>
        <rFont val="Helvetica Neue"/>
      </rPr>
      <t>peggyakellen@gmail.com</t>
    </r>
  </si>
  <si>
    <t>James Leo Foran</t>
  </si>
  <si>
    <t>Margaret Kellen</t>
  </si>
  <si>
    <t>904 Jetty Dr</t>
  </si>
  <si>
    <t>$785K</t>
  </si>
  <si>
    <t>$500k</t>
  </si>
  <si>
    <t>?</t>
  </si>
  <si>
    <t>240-383-6591</t>
  </si>
  <si>
    <t>12700 Bessemer St</t>
  </si>
  <si>
    <t>North Hollywood</t>
  </si>
  <si>
    <t>P20-00266</t>
  </si>
  <si>
    <t>Samantha Farren</t>
  </si>
  <si>
    <t>831-688-2025</t>
  </si>
  <si>
    <r>
      <rPr>
        <u val="single"/>
        <sz val="10"/>
        <color indexed="16"/>
        <rFont val="Helvetica Neue"/>
      </rPr>
      <t>samantha@buschfarrenllp.com</t>
    </r>
  </si>
  <si>
    <t>Joanne Harrington</t>
  </si>
  <si>
    <t>David Bruno</t>
  </si>
  <si>
    <t>1617 Skycrest Drive (manor 22)</t>
  </si>
  <si>
    <t>$550K</t>
  </si>
  <si>
    <t>Nephew</t>
  </si>
  <si>
    <t>237 Streckels Dr</t>
  </si>
  <si>
    <t>Aptos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</si>
</sst>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5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1"/>
      </top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29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vertical="top" wrapText="1"/>
    </xf>
    <xf numFmtId="49" fontId="5" fillId="2" borderId="8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14" fontId="5" fillId="2" borderId="8" applyNumberFormat="1" applyFont="1" applyFill="1" applyBorder="1" applyAlignment="1" applyProtection="0">
      <alignment horizontal="center" vertical="top" wrapText="1"/>
    </xf>
    <xf numFmtId="0" fontId="5" fillId="2" borderId="8" applyNumberFormat="1" applyFont="1" applyFill="1" applyBorder="1" applyAlignment="1" applyProtection="0">
      <alignment horizontal="center" vertical="top" wrapText="1"/>
    </xf>
    <xf numFmtId="59" fontId="5" fillId="2" borderId="8" applyNumberFormat="1" applyFont="1" applyFill="1" applyBorder="1" applyAlignment="1" applyProtection="0">
      <alignment horizontal="center" vertical="top" wrapText="1"/>
    </xf>
    <xf numFmtId="0" fontId="5" fillId="2" borderId="8" applyNumberFormat="0" applyFont="1" applyFill="1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3" fillId="4" borderId="8" applyNumberFormat="1" applyFont="1" applyFill="1" applyBorder="1" applyAlignment="1" applyProtection="0">
      <alignment horizontal="center" vertical="top" wrapText="1"/>
    </xf>
    <xf numFmtId="14" fontId="3" fillId="4" borderId="12" applyNumberFormat="1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49" fontId="7" fillId="2" borderId="10" applyNumberFormat="1" applyFont="1" applyFill="1" applyBorder="1" applyAlignment="1" applyProtection="0">
      <alignment vertical="top" wrapText="1"/>
    </xf>
    <xf numFmtId="14" fontId="0" fillId="2" borderId="14" applyNumberFormat="1" applyFont="1" applyFill="1" applyBorder="1" applyAlignment="1" applyProtection="0">
      <alignment vertical="top" wrapText="1"/>
    </xf>
    <xf numFmtId="49" fontId="5" fillId="2" borderId="10" applyNumberFormat="1" applyFont="1" applyFill="1" applyBorder="1" applyAlignment="1" applyProtection="0">
      <alignment horizontal="center" vertical="top" wrapText="1"/>
    </xf>
    <xf numFmtId="0" fontId="5" fillId="2" borderId="10" applyNumberFormat="0" applyFont="1" applyFill="1" applyBorder="1" applyAlignment="1" applyProtection="0">
      <alignment horizontal="center" vertical="top" wrapText="1"/>
    </xf>
    <xf numFmtId="0" fontId="0" fillId="2" borderId="8" applyNumberFormat="0" applyFont="1" applyFill="1" applyBorder="1" applyAlignment="1" applyProtection="0">
      <alignment horizontal="center" vertical="top" wrapText="1"/>
    </xf>
    <xf numFmtId="0" fontId="7" fillId="2" borderId="10" applyNumberFormat="0" applyFont="1" applyFill="1" applyBorder="1" applyAlignment="1" applyProtection="0">
      <alignment vertical="top" wrapText="1"/>
    </xf>
    <xf numFmtId="0" fontId="3" fillId="4" borderId="13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sjudson@bpmnj.com" TargetMode="External"/><Relationship Id="rId2" Type="http://schemas.openxmlformats.org/officeDocument/2006/relationships/hyperlink" Target="mailto:loren@estateplansf.com" TargetMode="External"/><Relationship Id="rId3" Type="http://schemas.openxmlformats.org/officeDocument/2006/relationships/hyperlink" Target="mailto:sunnymchugh@gmail.com" TargetMode="External"/><Relationship Id="rId4" Type="http://schemas.openxmlformats.org/officeDocument/2006/relationships/hyperlink" Target="mailto:mika@madomingolawgroup.com" TargetMode="External"/><Relationship Id="rId5" Type="http://schemas.openxmlformats.org/officeDocument/2006/relationships/hyperlink" Target="mailto:mona@brayattorneys.com" TargetMode="External"/><Relationship Id="rId6" Type="http://schemas.openxmlformats.org/officeDocument/2006/relationships/hyperlink" Target="mailto:kosta@demirislawfirm.com" TargetMode="External"/><Relationship Id="rId7" Type="http://schemas.openxmlformats.org/officeDocument/2006/relationships/hyperlink" Target="mailto:rs@rschachterlaw.com" TargetMode="External"/><Relationship Id="rId8" Type="http://schemas.openxmlformats.org/officeDocument/2006/relationships/hyperlink" Target="mailto:peggyakellen@gmail.com" TargetMode="External"/><Relationship Id="rId9" Type="http://schemas.openxmlformats.org/officeDocument/2006/relationships/hyperlink" Target="mailto:samantha@buschfarrenllp.com" TargetMode="External"/><Relationship Id="rId10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9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20.45" customHeight="1">
      <c r="A4" s="10">
        <v>42433</v>
      </c>
      <c r="B4" t="s" s="11">
        <v>0</v>
      </c>
      <c r="C4" t="s" s="12">
        <v>1</v>
      </c>
      <c r="D4" t="s" s="12">
        <v>2</v>
      </c>
      <c r="E4" t="s" s="13">
        <v>3</v>
      </c>
      <c r="F4" t="s" s="12">
        <v>4</v>
      </c>
      <c r="G4" t="s" s="12">
        <v>5</v>
      </c>
      <c r="H4" t="s" s="12">
        <v>6</v>
      </c>
      <c r="I4" t="s" s="12">
        <v>7</v>
      </c>
      <c r="J4" t="s" s="12">
        <v>8</v>
      </c>
      <c r="K4" s="14">
        <v>42482</v>
      </c>
      <c r="L4" t="s" s="12">
        <v>9</v>
      </c>
      <c r="M4" s="15">
        <v>15</v>
      </c>
      <c r="N4" t="s" s="12">
        <v>10</v>
      </c>
      <c r="O4" t="s" s="12">
        <v>11</v>
      </c>
      <c r="P4" t="s" s="12">
        <v>12</v>
      </c>
      <c r="Q4" t="s" s="12">
        <v>8</v>
      </c>
      <c r="R4" s="16">
        <v>550000</v>
      </c>
      <c r="S4" s="16">
        <v>500000</v>
      </c>
      <c r="T4" s="17"/>
      <c r="U4" t="s" s="12">
        <v>13</v>
      </c>
      <c r="V4" t="s" s="12">
        <v>14</v>
      </c>
      <c r="W4" t="s" s="12">
        <v>15</v>
      </c>
      <c r="X4" t="s" s="12">
        <v>11</v>
      </c>
      <c r="Y4" t="s" s="12">
        <v>12</v>
      </c>
      <c r="Z4" s="15">
        <v>94806</v>
      </c>
      <c r="AA4" t="s" s="12">
        <v>16</v>
      </c>
    </row>
    <row r="5" ht="20.45" customHeight="1">
      <c r="A5" s="10">
        <v>42433</v>
      </c>
      <c r="B5" t="s" s="11">
        <v>17</v>
      </c>
      <c r="C5" t="s" s="12">
        <v>18</v>
      </c>
      <c r="D5" t="s" s="12">
        <v>19</v>
      </c>
      <c r="E5" t="s" s="13">
        <v>20</v>
      </c>
      <c r="F5" t="s" s="12">
        <v>21</v>
      </c>
      <c r="G5" t="s" s="12">
        <v>22</v>
      </c>
      <c r="H5" t="s" s="12">
        <v>6</v>
      </c>
      <c r="I5" t="s" s="12">
        <v>7</v>
      </c>
      <c r="J5" t="s" s="12">
        <v>8</v>
      </c>
      <c r="K5" s="14">
        <v>42473</v>
      </c>
      <c r="L5" t="s" s="12">
        <v>9</v>
      </c>
      <c r="M5" s="15">
        <v>30</v>
      </c>
      <c r="N5" t="s" s="12">
        <v>23</v>
      </c>
      <c r="O5" t="s" s="12">
        <v>24</v>
      </c>
      <c r="P5" t="s" s="12">
        <v>12</v>
      </c>
      <c r="Q5" s="15">
        <v>94518</v>
      </c>
      <c r="R5" t="s" s="12">
        <v>25</v>
      </c>
      <c r="S5" s="16">
        <v>0</v>
      </c>
      <c r="T5" s="17"/>
      <c r="U5" t="s" s="12">
        <v>26</v>
      </c>
      <c r="V5" t="s" s="12">
        <v>27</v>
      </c>
      <c r="W5" t="s" s="12">
        <v>28</v>
      </c>
      <c r="X5" t="s" s="12">
        <v>24</v>
      </c>
      <c r="Y5" t="s" s="12">
        <v>12</v>
      </c>
      <c r="Z5" s="15">
        <v>94581</v>
      </c>
      <c r="AA5" t="s" s="12">
        <v>29</v>
      </c>
    </row>
    <row r="6" ht="20.45" customHeight="1">
      <c r="A6" s="10">
        <v>42433</v>
      </c>
      <c r="B6" t="s" s="11">
        <v>30</v>
      </c>
      <c r="C6" t="s" s="12">
        <v>31</v>
      </c>
      <c r="D6" t="s" s="12">
        <v>32</v>
      </c>
      <c r="E6" t="s" s="13">
        <v>33</v>
      </c>
      <c r="F6" t="s" s="12">
        <v>34</v>
      </c>
      <c r="G6" t="s" s="12">
        <v>35</v>
      </c>
      <c r="H6" t="s" s="12">
        <v>6</v>
      </c>
      <c r="I6" t="s" s="12">
        <v>7</v>
      </c>
      <c r="J6" t="s" s="12">
        <v>8</v>
      </c>
      <c r="K6" s="14">
        <v>42473</v>
      </c>
      <c r="L6" t="s" s="12">
        <v>9</v>
      </c>
      <c r="M6" s="15">
        <v>30</v>
      </c>
      <c r="N6" t="s" s="12">
        <v>36</v>
      </c>
      <c r="O6" t="s" s="12">
        <v>24</v>
      </c>
      <c r="P6" t="s" s="12">
        <v>12</v>
      </c>
      <c r="Q6" t="s" s="12">
        <v>8</v>
      </c>
      <c r="R6" t="s" s="12">
        <v>37</v>
      </c>
      <c r="S6" s="16">
        <v>361000</v>
      </c>
      <c r="T6" s="17"/>
      <c r="U6" t="s" s="12">
        <v>38</v>
      </c>
      <c r="V6" t="s" s="12">
        <v>39</v>
      </c>
      <c r="W6" t="s" s="12">
        <v>36</v>
      </c>
      <c r="X6" t="s" s="12">
        <v>24</v>
      </c>
      <c r="Y6" t="s" s="12">
        <v>12</v>
      </c>
      <c r="Z6" s="15">
        <v>94521</v>
      </c>
      <c r="AA6" t="s" s="12">
        <v>40</v>
      </c>
    </row>
    <row r="7" ht="20.45" customHeight="1">
      <c r="A7" s="10">
        <v>42433</v>
      </c>
      <c r="B7" t="s" s="11">
        <v>41</v>
      </c>
      <c r="C7" t="s" s="12">
        <v>42</v>
      </c>
      <c r="D7" t="s" s="12">
        <v>43</v>
      </c>
      <c r="E7" t="s" s="13">
        <v>8</v>
      </c>
      <c r="F7" t="s" s="12">
        <v>44</v>
      </c>
      <c r="G7" t="s" s="12">
        <v>45</v>
      </c>
      <c r="H7" t="s" s="12">
        <v>6</v>
      </c>
      <c r="I7" t="s" s="12">
        <v>7</v>
      </c>
      <c r="J7" t="s" s="12">
        <v>8</v>
      </c>
      <c r="K7" s="14">
        <v>42468</v>
      </c>
      <c r="L7" t="s" s="12">
        <v>9</v>
      </c>
      <c r="M7" s="15">
        <v>15</v>
      </c>
      <c r="N7" t="s" s="12">
        <v>46</v>
      </c>
      <c r="O7" t="s" s="12">
        <v>47</v>
      </c>
      <c r="P7" t="s" s="12">
        <v>12</v>
      </c>
      <c r="Q7" s="15">
        <v>94565</v>
      </c>
      <c r="R7" t="s" s="12">
        <v>48</v>
      </c>
      <c r="S7" t="s" s="12">
        <v>49</v>
      </c>
      <c r="T7" s="17"/>
      <c r="U7" t="s" s="12">
        <v>50</v>
      </c>
      <c r="V7" t="s" s="12">
        <v>51</v>
      </c>
      <c r="W7" t="s" s="12">
        <v>52</v>
      </c>
      <c r="X7" t="s" s="12">
        <v>53</v>
      </c>
      <c r="Y7" t="s" s="12">
        <v>12</v>
      </c>
      <c r="Z7" s="15">
        <v>94513</v>
      </c>
      <c r="AA7" t="s" s="12">
        <v>54</v>
      </c>
    </row>
    <row r="8" ht="20.45" customHeight="1">
      <c r="A8" s="18">
        <v>42433</v>
      </c>
      <c r="B8" t="s" s="19">
        <v>55</v>
      </c>
      <c r="C8" t="s" s="12">
        <v>56</v>
      </c>
      <c r="D8" t="s" s="12">
        <v>57</v>
      </c>
      <c r="E8" t="s" s="13">
        <v>58</v>
      </c>
      <c r="F8" t="s" s="12">
        <v>59</v>
      </c>
      <c r="G8" t="s" s="12">
        <v>60</v>
      </c>
      <c r="H8" t="s" s="12">
        <v>6</v>
      </c>
      <c r="I8" t="s" s="12">
        <v>7</v>
      </c>
      <c r="J8" t="s" s="12">
        <v>8</v>
      </c>
      <c r="K8" s="14">
        <v>13248</v>
      </c>
      <c r="L8" t="s" s="12">
        <v>9</v>
      </c>
      <c r="M8" s="15">
        <v>30</v>
      </c>
      <c r="N8" t="s" s="12">
        <v>61</v>
      </c>
      <c r="O8" t="s" s="12">
        <v>24</v>
      </c>
      <c r="P8" t="s" s="12">
        <v>12</v>
      </c>
      <c r="Q8" s="15">
        <v>94519</v>
      </c>
      <c r="R8" t="s" s="12">
        <v>62</v>
      </c>
      <c r="S8" s="15">
        <v>0</v>
      </c>
      <c r="T8" s="17"/>
      <c r="U8" t="s" s="12">
        <v>13</v>
      </c>
      <c r="V8" t="s" s="12">
        <v>63</v>
      </c>
      <c r="W8" t="s" s="12">
        <v>64</v>
      </c>
      <c r="X8" t="s" s="12">
        <v>65</v>
      </c>
      <c r="Y8" t="s" s="12">
        <v>12</v>
      </c>
      <c r="Z8" s="15">
        <v>95254</v>
      </c>
      <c r="AA8" t="s" s="12">
        <v>54</v>
      </c>
    </row>
    <row r="9" ht="20.45" customHeight="1">
      <c r="A9" s="20">
        <v>42433</v>
      </c>
      <c r="B9" t="s" s="11">
        <v>66</v>
      </c>
      <c r="C9" t="s" s="12">
        <v>67</v>
      </c>
      <c r="D9" t="s" s="12">
        <v>68</v>
      </c>
      <c r="E9" t="s" s="13">
        <v>69</v>
      </c>
      <c r="F9" t="s" s="12">
        <v>70</v>
      </c>
      <c r="G9" t="s" s="12">
        <v>71</v>
      </c>
      <c r="H9" t="s" s="12">
        <v>6</v>
      </c>
      <c r="I9" t="s" s="12">
        <v>7</v>
      </c>
      <c r="J9" t="s" s="12">
        <v>8</v>
      </c>
      <c r="K9" s="14">
        <v>42480</v>
      </c>
      <c r="L9" t="s" s="12">
        <v>9</v>
      </c>
      <c r="M9" s="15">
        <v>15</v>
      </c>
      <c r="N9" t="s" s="12">
        <v>72</v>
      </c>
      <c r="O9" t="s" s="12">
        <v>73</v>
      </c>
      <c r="P9" t="s" s="12">
        <v>12</v>
      </c>
      <c r="Q9" s="15">
        <v>94553</v>
      </c>
      <c r="R9" t="s" s="12">
        <v>48</v>
      </c>
      <c r="S9" s="15">
        <v>0</v>
      </c>
      <c r="T9" s="17"/>
      <c r="U9" t="s" s="12">
        <v>74</v>
      </c>
      <c r="V9" t="s" s="12">
        <v>75</v>
      </c>
      <c r="W9" t="s" s="12">
        <v>76</v>
      </c>
      <c r="X9" t="s" s="12">
        <v>77</v>
      </c>
      <c r="Y9" t="s" s="12">
        <v>12</v>
      </c>
      <c r="Z9" s="15">
        <v>94510</v>
      </c>
      <c r="AA9" t="s" s="12">
        <v>54</v>
      </c>
    </row>
    <row r="10" ht="20.45" customHeight="1">
      <c r="A10" s="21">
        <v>42431</v>
      </c>
      <c r="B10" t="s" s="22">
        <v>78</v>
      </c>
      <c r="C10" t="s" s="12">
        <v>79</v>
      </c>
      <c r="D10" t="s" s="12">
        <v>80</v>
      </c>
      <c r="E10" t="s" s="13">
        <v>81</v>
      </c>
      <c r="F10" t="s" s="12">
        <v>82</v>
      </c>
      <c r="G10" t="s" s="12">
        <v>83</v>
      </c>
      <c r="H10" t="s" s="12">
        <v>6</v>
      </c>
      <c r="I10" t="s" s="12">
        <v>7</v>
      </c>
      <c r="J10" t="s" s="12">
        <v>8</v>
      </c>
      <c r="K10" s="14">
        <v>42461</v>
      </c>
      <c r="L10" t="s" s="12">
        <v>9</v>
      </c>
      <c r="M10" s="15">
        <v>30</v>
      </c>
      <c r="N10" t="s" s="12">
        <v>84</v>
      </c>
      <c r="O10" t="s" s="12">
        <v>85</v>
      </c>
      <c r="P10" t="s" s="12">
        <v>12</v>
      </c>
      <c r="Q10" t="s" s="12">
        <v>8</v>
      </c>
      <c r="R10" t="s" s="12">
        <v>86</v>
      </c>
      <c r="S10" s="15">
        <v>0</v>
      </c>
      <c r="T10" s="17"/>
      <c r="U10" t="s" s="12">
        <v>87</v>
      </c>
      <c r="V10" t="s" s="12">
        <v>88</v>
      </c>
      <c r="W10" t="s" s="12">
        <v>89</v>
      </c>
      <c r="X10" t="s" s="12">
        <v>85</v>
      </c>
      <c r="Y10" t="s" s="12">
        <v>12</v>
      </c>
      <c r="Z10" s="15">
        <v>94595</v>
      </c>
      <c r="AA10" t="s" s="12">
        <v>90</v>
      </c>
    </row>
    <row r="11" ht="20.45" customHeight="1">
      <c r="A11" s="23">
        <v>42433</v>
      </c>
      <c r="B11" t="s" s="24">
        <v>91</v>
      </c>
      <c r="C11" t="s" s="12">
        <v>92</v>
      </c>
      <c r="D11" t="s" s="12">
        <v>93</v>
      </c>
      <c r="E11" t="s" s="13">
        <v>94</v>
      </c>
      <c r="F11" t="s" s="12">
        <v>95</v>
      </c>
      <c r="G11" t="s" s="12">
        <v>96</v>
      </c>
      <c r="H11" t="s" s="12">
        <v>97</v>
      </c>
      <c r="I11" t="s" s="12">
        <v>7</v>
      </c>
      <c r="J11" t="s" s="12">
        <v>8</v>
      </c>
      <c r="K11" s="14">
        <v>42475</v>
      </c>
      <c r="L11" t="s" s="12">
        <v>9</v>
      </c>
      <c r="M11" s="15">
        <v>15</v>
      </c>
      <c r="N11" t="s" s="12">
        <v>98</v>
      </c>
      <c r="O11" t="s" s="12">
        <v>85</v>
      </c>
      <c r="P11" t="s" s="12">
        <v>12</v>
      </c>
      <c r="Q11" s="15">
        <v>94597</v>
      </c>
      <c r="R11" t="s" s="12">
        <v>25</v>
      </c>
      <c r="S11" t="s" s="12">
        <v>99</v>
      </c>
      <c r="T11" s="17"/>
      <c r="U11" t="s" s="12">
        <v>26</v>
      </c>
      <c r="V11" t="s" s="12">
        <v>8</v>
      </c>
      <c r="W11" t="s" s="12">
        <v>100</v>
      </c>
      <c r="X11" t="s" s="12">
        <v>101</v>
      </c>
      <c r="Y11" t="s" s="12">
        <v>12</v>
      </c>
      <c r="Z11" s="15">
        <v>90266</v>
      </c>
      <c r="AA11" t="s" s="12">
        <v>102</v>
      </c>
    </row>
    <row r="12" ht="20.45" customHeight="1">
      <c r="A12" s="21">
        <v>42433</v>
      </c>
      <c r="B12" t="s" s="24">
        <v>103</v>
      </c>
      <c r="C12" t="s" s="12">
        <v>104</v>
      </c>
      <c r="D12" s="17"/>
      <c r="E12" t="s" s="13">
        <v>105</v>
      </c>
      <c r="F12" t="s" s="12">
        <v>106</v>
      </c>
      <c r="G12" t="s" s="12">
        <v>107</v>
      </c>
      <c r="H12" t="s" s="12">
        <v>6</v>
      </c>
      <c r="I12" t="s" s="12">
        <v>7</v>
      </c>
      <c r="J12" t="s" s="12">
        <v>8</v>
      </c>
      <c r="K12" s="14">
        <v>42468</v>
      </c>
      <c r="L12" t="s" s="12">
        <v>9</v>
      </c>
      <c r="M12" s="15">
        <v>30</v>
      </c>
      <c r="N12" t="s" s="12">
        <v>108</v>
      </c>
      <c r="O12" t="s" s="12">
        <v>11</v>
      </c>
      <c r="P12" t="s" s="12">
        <v>12</v>
      </c>
      <c r="Q12" s="15">
        <v>94804</v>
      </c>
      <c r="R12" t="s" s="12">
        <v>109</v>
      </c>
      <c r="S12" t="s" s="12">
        <v>110</v>
      </c>
      <c r="T12" s="17"/>
      <c r="U12" t="s" s="12">
        <v>111</v>
      </c>
      <c r="V12" t="s" s="12">
        <v>112</v>
      </c>
      <c r="W12" t="s" s="12">
        <v>113</v>
      </c>
      <c r="X12" t="s" s="12">
        <v>114</v>
      </c>
      <c r="Y12" t="s" s="12">
        <v>12</v>
      </c>
      <c r="Z12" s="15">
        <v>95127</v>
      </c>
      <c r="AA12" t="s" s="12">
        <v>54</v>
      </c>
    </row>
    <row r="13" ht="20.45" customHeight="1">
      <c r="A13" s="21">
        <v>42433</v>
      </c>
      <c r="B13" t="s" s="24">
        <v>115</v>
      </c>
      <c r="C13" t="s" s="12">
        <v>116</v>
      </c>
      <c r="D13" t="s" s="12">
        <v>117</v>
      </c>
      <c r="E13" t="s" s="13">
        <v>118</v>
      </c>
      <c r="F13" t="s" s="12">
        <v>119</v>
      </c>
      <c r="G13" t="s" s="12">
        <v>120</v>
      </c>
      <c r="H13" t="s" s="12">
        <v>97</v>
      </c>
      <c r="I13" t="s" s="12">
        <v>7</v>
      </c>
      <c r="J13" t="s" s="12">
        <v>8</v>
      </c>
      <c r="K13" s="14">
        <v>42475</v>
      </c>
      <c r="L13" t="s" s="12">
        <v>9</v>
      </c>
      <c r="M13" s="15">
        <v>15</v>
      </c>
      <c r="N13" t="s" s="12">
        <v>121</v>
      </c>
      <c r="O13" t="s" s="12">
        <v>85</v>
      </c>
      <c r="P13" t="s" s="12">
        <v>12</v>
      </c>
      <c r="Q13" s="15">
        <v>94595</v>
      </c>
      <c r="R13" t="s" s="12">
        <v>122</v>
      </c>
      <c r="S13" t="s" s="12">
        <v>62</v>
      </c>
      <c r="T13" s="17"/>
      <c r="U13" t="s" s="12">
        <v>123</v>
      </c>
      <c r="V13" t="s" s="12">
        <v>8</v>
      </c>
      <c r="W13" t="s" s="12">
        <v>124</v>
      </c>
      <c r="X13" t="s" s="12">
        <v>125</v>
      </c>
      <c r="Y13" t="s" s="12">
        <v>12</v>
      </c>
      <c r="Z13" s="15">
        <v>95003</v>
      </c>
      <c r="AA13" t="s" s="12">
        <v>54</v>
      </c>
    </row>
    <row r="14" ht="20.45" customHeight="1">
      <c r="A14" s="21"/>
      <c r="B14" s="25"/>
      <c r="C14" s="17"/>
      <c r="D14" s="17"/>
      <c r="E14" s="26"/>
      <c r="F14" s="17"/>
      <c r="G14" s="17"/>
      <c r="H14" s="17"/>
      <c r="I14" s="17"/>
      <c r="J14" s="17"/>
      <c r="K14" s="14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</row>
    <row r="15" ht="20.45" customHeight="1">
      <c r="A15" s="21"/>
      <c r="B15" s="25"/>
      <c r="C15" s="17"/>
      <c r="D15" s="17"/>
      <c r="E15" s="17"/>
      <c r="F15" s="17"/>
      <c r="G15" s="17"/>
      <c r="H15" s="17"/>
      <c r="I15" s="17"/>
      <c r="J15" s="17"/>
      <c r="K15" s="14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</row>
    <row r="16" ht="20.45" customHeight="1">
      <c r="A16" s="21"/>
      <c r="B16" s="25"/>
      <c r="C16" s="17"/>
      <c r="D16" s="17"/>
      <c r="E16" s="26"/>
      <c r="F16" s="17"/>
      <c r="G16" s="17"/>
      <c r="H16" s="17"/>
      <c r="I16" s="17"/>
      <c r="J16" s="17"/>
      <c r="K16" s="14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</row>
    <row r="17" ht="20.45" customHeight="1">
      <c r="A17" s="21"/>
      <c r="B17" s="27"/>
      <c r="C17" s="17"/>
      <c r="D17" s="17"/>
      <c r="E17" s="17"/>
      <c r="F17" s="17"/>
      <c r="G17" s="17"/>
      <c r="H17" s="17"/>
      <c r="I17" s="17"/>
      <c r="J17" s="17"/>
      <c r="K17" s="14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</row>
    <row r="18" ht="20.45" customHeight="1">
      <c r="A18" s="21"/>
      <c r="B18" s="25"/>
      <c r="C18" s="17"/>
      <c r="D18" s="17"/>
      <c r="E18" s="26"/>
      <c r="F18" s="17"/>
      <c r="G18" s="17"/>
      <c r="H18" s="17"/>
      <c r="I18" s="17"/>
      <c r="J18" s="17"/>
      <c r="K18" s="14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</row>
    <row r="19" ht="20.45" customHeight="1">
      <c r="A19" s="21"/>
      <c r="B19" s="25"/>
      <c r="C19" s="17"/>
      <c r="D19" s="17"/>
      <c r="E19" s="26"/>
      <c r="F19" s="17"/>
      <c r="G19" s="17"/>
      <c r="H19" s="17"/>
      <c r="I19" s="17"/>
      <c r="J19" s="17"/>
      <c r="K19" s="14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</row>
    <row r="20" ht="20.45" customHeight="1">
      <c r="A20" s="21"/>
      <c r="B20" s="25"/>
      <c r="C20" s="17"/>
      <c r="D20" s="17"/>
      <c r="E20" s="26"/>
      <c r="F20" s="17"/>
      <c r="G20" s="17"/>
      <c r="H20" s="17"/>
      <c r="I20" s="17"/>
      <c r="J20" s="17"/>
      <c r="K20" s="14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ht="20.45" customHeight="1">
      <c r="A21" s="21"/>
      <c r="B21" s="25"/>
      <c r="C21" s="17"/>
      <c r="D21" s="17"/>
      <c r="E21" s="26"/>
      <c r="F21" s="17"/>
      <c r="G21" s="17"/>
      <c r="H21" s="17"/>
      <c r="I21" s="17"/>
      <c r="J21" s="17"/>
      <c r="K21" s="14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</row>
    <row r="22" ht="20.45" customHeight="1">
      <c r="A22" s="28"/>
      <c r="B22" s="25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</row>
    <row r="23" ht="20.45" customHeight="1">
      <c r="A23" s="28"/>
      <c r="B23" s="25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</row>
    <row r="24" ht="20.45" customHeight="1">
      <c r="A24" s="28"/>
      <c r="B24" s="2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</row>
    <row r="25" ht="20.45" customHeight="1">
      <c r="A25" s="28"/>
      <c r="B25" s="25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</row>
    <row r="26" ht="20.45" customHeight="1">
      <c r="A26" s="28"/>
      <c r="B26" s="25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ht="20.45" customHeight="1">
      <c r="A27" s="28"/>
      <c r="B27" s="25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ht="20.45" customHeight="1">
      <c r="A28" s="28"/>
      <c r="B28" s="25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  <row r="29" ht="20.45" customHeight="1">
      <c r="A29" s="28"/>
      <c r="B29" s="25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</row>
  </sheetData>
  <mergeCells count="1">
    <mergeCell ref="A2:AA2"/>
  </mergeCells>
  <conditionalFormatting sqref="R4:S4 S5:S7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8" r:id="rId4" location="" tooltip="" display=""/>
    <hyperlink ref="E9" r:id="rId5" location="" tooltip="" display=""/>
    <hyperlink ref="E10" r:id="rId6" location="" tooltip="" display=""/>
    <hyperlink ref="E11" r:id="rId7" location="" tooltip="" display=""/>
    <hyperlink ref="E12" r:id="rId8" location="" tooltip="" display=""/>
    <hyperlink ref="E13" r:id="rId9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